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Owner\Documents\Documents\1 FRPC\A new Act\2022 C-11\Comparisons with 1991 Act\"/>
    </mc:Choice>
  </mc:AlternateContent>
  <xr:revisionPtr revIDLastSave="0" documentId="13_ncr:1_{4E23DA17-B82E-48EF-A84D-0F2F9FCF7646}" xr6:coauthVersionLast="47" xr6:coauthVersionMax="47" xr10:uidLastSave="{00000000-0000-0000-0000-000000000000}"/>
  <bookViews>
    <workbookView xWindow="3435" yWindow="840" windowWidth="24195" windowHeight="14475" xr2:uid="{41D29FF4-6E5E-4DA6-8F04-EC85509699C2}"/>
  </bookViews>
  <sheets>
    <sheet name="Notes" sheetId="10" r:id="rId1"/>
    <sheet name="Act Bill comparison" sheetId="5" r:id="rId2"/>
    <sheet name="Table comparison" sheetId="7" r:id="rId3"/>
  </sheets>
  <definedNames>
    <definedName name="_xlnm._FilterDatabase" localSheetId="1" hidden="1">'Act Bill comparison'!$B$1:$K$852</definedName>
    <definedName name="_Hlk103170349" localSheetId="1">'Act Bill comparison'!$B$715</definedName>
    <definedName name="_Hlk103172030" localSheetId="1">'Act Bill comparison'!$B$300</definedName>
    <definedName name="_Hlk106089599" localSheetId="1">'Act Bill comparison'!$B$614</definedName>
    <definedName name="_Hlk115110453" localSheetId="1">'Act Bill comparison'!$E$15</definedName>
    <definedName name="_Hlk115110621" localSheetId="1">'Act Bill comparison'!$E$58</definedName>
    <definedName name="_Hlk115110665" localSheetId="1">'Act Bill comparison'!$E$70</definedName>
    <definedName name="_Hlk115110694" localSheetId="1">'Act Bill comparison'!$B$61</definedName>
    <definedName name="_Hlk115110800" localSheetId="1">'Act Bill comparison'!$B$80</definedName>
    <definedName name="_Hlk115110814" localSheetId="1">'Act Bill comparison'!$B$85</definedName>
    <definedName name="_Hlk115110830" localSheetId="1">'Act Bill comparison'!$B$86</definedName>
    <definedName name="_Hlk115110882" localSheetId="1">'Act Bill comparison'!#REF!</definedName>
    <definedName name="_Hlk115110928" localSheetId="1">'Act Bill comparison'!$E$103</definedName>
    <definedName name="_Hlk115110975" localSheetId="1">'Act Bill comparison'!$B$122</definedName>
    <definedName name="_Hlk94100995" localSheetId="1">'Act Bill comparison'!$B$112</definedName>
    <definedName name="_Hlk95226911" localSheetId="1">'Act Bill comparison'!$B$314</definedName>
    <definedName name="_Hlk95226951" localSheetId="1">'Act Bill comparison'!$B$316</definedName>
    <definedName name="_Toc106546339" localSheetId="1">'Act Bill comparison'!#REF!</definedName>
    <definedName name="_Toc106546340" localSheetId="1">'Act Bill comparison'!#REF!</definedName>
    <definedName name="_Toc106546341" localSheetId="1">'Act Bill comparison'!$B$3</definedName>
    <definedName name="_Toc106546342" localSheetId="1">'Act Bill comparison'!$B$5</definedName>
    <definedName name="_Toc106546343" localSheetId="1">'Act Bill comparison'!$B$50</definedName>
    <definedName name="_Toc106546344" localSheetId="1">'Act Bill comparison'!$B$132</definedName>
    <definedName name="_Toc106546345" localSheetId="1">'Act Bill comparison'!$B$150</definedName>
    <definedName name="_Toc106546346" localSheetId="1">'Act Bill comparison'!$B$174</definedName>
    <definedName name="_Toc106546347" localSheetId="1">'Act Bill comparison'!#REF!</definedName>
    <definedName name="_Toc106546348" localSheetId="1">'Act Bill comparison'!$B$179</definedName>
    <definedName name="_Toc106546349" localSheetId="1">'Act Bill comparison'!#REF!</definedName>
    <definedName name="_Toc106546350" localSheetId="1">'Act Bill comparison'!$B$214</definedName>
    <definedName name="_Toc106546351" localSheetId="1">'Act Bill comparison'!#REF!</definedName>
    <definedName name="_Toc106546352" localSheetId="1">'Act Bill comparison'!$B$246</definedName>
    <definedName name="_Toc106546353" localSheetId="1">'Act Bill comparison'!$B$269</definedName>
    <definedName name="_Toc106546354" localSheetId="1">'Act Bill comparison'!$B$312</definedName>
    <definedName name="_Toc106546355" localSheetId="1">'Act Bill comparison'!$B$351</definedName>
    <definedName name="_Toc106546356" localSheetId="1">'Act Bill comparison'!$B$398</definedName>
    <definedName name="_Toc106546357" localSheetId="1">'Act Bill comparison'!$B$413</definedName>
    <definedName name="_Toc106546358" localSheetId="1">'Act Bill comparison'!$B$420</definedName>
    <definedName name="_Toc106546359" localSheetId="1">'Act Bill comparison'!$B$425</definedName>
    <definedName name="_Toc106546360" localSheetId="1">'Act Bill comparison'!$B$430</definedName>
    <definedName name="_Toc106546361" localSheetId="1">'Act Bill comparison'!$B$433</definedName>
    <definedName name="_Toc106546362" localSheetId="1">'Act Bill comparison'!$B$437</definedName>
    <definedName name="_Toc106546363" localSheetId="1">'Act Bill comparison'!$B$451</definedName>
    <definedName name="_Toc106546364" localSheetId="1">'Act Bill comparison'!$B$458</definedName>
    <definedName name="_Toc106546365" localSheetId="1">'Act Bill comparison'!$B$471</definedName>
    <definedName name="_Toc106546366" localSheetId="1">'Act Bill comparison'!$B$476</definedName>
    <definedName name="_Toc106546367" localSheetId="1">'Act Bill comparison'!$B$490</definedName>
    <definedName name="_Toc106546368" localSheetId="1">'Act Bill comparison'!$B$503</definedName>
    <definedName name="_Toc106546369" localSheetId="1">'Act Bill comparison'!$B$512</definedName>
    <definedName name="_Toc106546370" localSheetId="1">'Act Bill comparison'!$B$517</definedName>
    <definedName name="_Toc106546371" localSheetId="1">'Act Bill comparison'!$B$551</definedName>
    <definedName name="_Toc106546372" localSheetId="1">'Act Bill comparison'!$B$565</definedName>
    <definedName name="_Toc106546373" localSheetId="1">'Act Bill comparison'!$B$577</definedName>
    <definedName name="_Toc106546374" localSheetId="1">'Act Bill comparison'!$B$591</definedName>
    <definedName name="_Toc106546375" localSheetId="1">'Act Bill comparison'!$B$598</definedName>
    <definedName name="_Toc106546376" localSheetId="1">'Act Bill comparison'!$B$601</definedName>
    <definedName name="_Toc106546377" localSheetId="1">'Act Bill comparison'!$B$611</definedName>
    <definedName name="_Toc106546378" localSheetId="1">'Act Bill comparison'!$B$619</definedName>
    <definedName name="_Toc106546379" localSheetId="1">'Act Bill comparison'!$B$628</definedName>
    <definedName name="_Toc106546380" localSheetId="1">'Act Bill comparison'!$B$635</definedName>
    <definedName name="_Toc106546381" localSheetId="1">'Act Bill comparison'!$B$642</definedName>
    <definedName name="_Toc106546382" localSheetId="1">'Act Bill comparison'!$B$643</definedName>
    <definedName name="_Toc106546383" localSheetId="1">'Act Bill comparison'!$B$653</definedName>
    <definedName name="_Toc106546384" localSheetId="1">'Act Bill comparison'!$B$790</definedName>
    <definedName name="_Toc106546385" localSheetId="1">'Act Bill comparison'!$B$802</definedName>
    <definedName name="_Toc106546386" localSheetId="1">'Act Bill comparison'!$B$805</definedName>
    <definedName name="_Toc106546387" localSheetId="1">'Act Bill comparison'!$B$816</definedName>
    <definedName name="_Toc106546388" localSheetId="1">'Act Bill comparison'!#REF!</definedName>
    <definedName name="_Toc106546389" localSheetId="1">'Act Bill comparison'!$B$823</definedName>
    <definedName name="_Toc106546390" localSheetId="1">'Act Bill comparison'!#REF!</definedName>
    <definedName name="_Toc106546391" localSheetId="1">'Act Bill comparison'!#REF!</definedName>
    <definedName name="_Toc106546392" localSheetId="1">'Act Bill comparison'!#REF!</definedName>
    <definedName name="_Toc106546393" localSheetId="1">'Act Bill comparison'!#REF!</definedName>
    <definedName name="_Toc106546394" localSheetId="1">'Act Bill comparison'!#REF!</definedName>
    <definedName name="_Toc106546395" localSheetId="1">'Act Bill comparison'!#REF!</definedName>
    <definedName name="_Toc106546396" localSheetId="1">'Act Bill comparison'!#REF!</definedName>
    <definedName name="_Toc106546397" localSheetId="1">'Act Bill comparison'!$B$838</definedName>
    <definedName name="_Toc106546398" localSheetId="1">'Act Bill comparison'!$B$845</definedName>
    <definedName name="_Toc106546399" localSheetId="1">'Act Bill comparison'!$B$848</definedName>
    <definedName name="_Toc106546400" localSheetId="1">'Act Bill comparison'!#REF!</definedName>
    <definedName name="_Toc106546401" localSheetId="1">'Act Bill comparison'!#REF!</definedName>
    <definedName name="_Toc106546402" localSheetId="1">'Act Bill comparison'!#REF!</definedName>
    <definedName name="_Toc106546403" localSheetId="1">'Act Bill comparison'!#REF!</definedName>
    <definedName name="_Toc106546404" localSheetId="1">'Act Bill comparison'!#REF!</definedName>
    <definedName name="_Toc106546405" localSheetId="1">'Act Bill comparison'!#REF!</definedName>
    <definedName name="_Toc106546406" localSheetId="1">'Act Bill comparison'!#REF!</definedName>
    <definedName name="_Toc106546407" localSheetId="1">'Act Bill comparison'!#REF!</definedName>
    <definedName name="_Toc106546408" localSheetId="1">'Act Bill comparison'!#REF!</definedName>
    <definedName name="_Toc106546409" localSheetId="1">'Act Bill comparison'!#REF!</definedName>
    <definedName name="_Toc106546410" localSheetId="1">'Act Bill comparison'!#REF!</definedName>
    <definedName name="_Toc106546411" localSheetId="1">'Act Bill comparison'!#REF!</definedName>
    <definedName name="_Toc106546412" localSheetId="1">'Act Bill comparison'!#REF!</definedName>
    <definedName name="_Toc106546413" localSheetId="1">'Act Bill comparison'!#REF!</definedName>
    <definedName name="_Toc106546414" localSheetId="1">'Act Bill comparison'!#REF!</definedName>
    <definedName name="_Toc106546415" localSheetId="1">'Act Bill comparison'!#REF!</definedName>
    <definedName name="_Toc106546416" localSheetId="1">'Act Bill comparison'!#REF!</definedName>
    <definedName name="_Toc106546417" localSheetId="1">'Act Bill comparison'!#REF!</definedName>
    <definedName name="_Toc106546418" localSheetId="1">'Act Bill comparison'!#REF!</definedName>
    <definedName name="_Toc106546419" localSheetId="1">'Act Bill comparison'!#REF!</definedName>
    <definedName name="_Toc106546420" localSheetId="1">'Act Bill comparison'!#REF!</definedName>
    <definedName name="_Toc106546421" localSheetId="1">'Act Bill comparison'!#REF!</definedName>
    <definedName name="_Toc106546422" localSheetId="1">'Act Bill comparison'!#REF!</definedName>
    <definedName name="_Toc106546423" localSheetId="1">'Act Bill comparison'!#REF!</definedName>
    <definedName name="_Toc106546424" localSheetId="1">'Act Bill comparison'!#REF!</definedName>
    <definedName name="_Toc106546425" localSheetId="1">'Act Bill comparison'!#REF!</definedName>
    <definedName name="_Toc106546426" localSheetId="1">'Act Bill comparison'!#REF!</definedName>
    <definedName name="_Toc106546427" localSheetId="1">'Act Bill comparison'!#REF!</definedName>
    <definedName name="_Toc106546428" localSheetId="1">'Act Bill comparison'!#REF!</definedName>
    <definedName name="_Toc106546429" localSheetId="1">'Act Bill comparison'!#REF!</definedName>
    <definedName name="_Toc106546430" localSheetId="1">'Act Bill comparison'!#REF!</definedName>
    <definedName name="_Toc106546431" localSheetId="1">'Act Bill comparison'!#REF!</definedName>
    <definedName name="_Toc106546432" localSheetId="1">'Act Bill comparison'!#REF!</definedName>
  </definedNames>
  <calcPr calcId="191029"/>
  <pivotCaches>
    <pivotCache cacheId="823"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5" i="7" l="1"/>
  <c r="E421" i="7"/>
</calcChain>
</file>

<file path=xl/sharedStrings.xml><?xml version="1.0" encoding="utf-8"?>
<sst xmlns="http://schemas.openxmlformats.org/spreadsheetml/2006/main" count="2931" uniqueCount="1781">
  <si>
    <t>Section</t>
  </si>
  <si>
    <t>Subject</t>
  </si>
  <si>
    <t>Community element</t>
  </si>
  <si>
    <t>Grand Total</t>
  </si>
  <si>
    <t>Total</t>
  </si>
  <si>
    <t>Current 1991 statute</t>
  </si>
  <si>
    <t>Notes</t>
  </si>
  <si>
    <t>Count</t>
  </si>
  <si>
    <t>1 This Act may be cited as the Broadcasting Act.</t>
  </si>
  <si>
    <r>
      <t xml:space="preserve">PART I  </t>
    </r>
    <r>
      <rPr>
        <b/>
        <i/>
        <sz val="10"/>
        <color rgb="FF000000"/>
        <rFont val="Calibri"/>
        <family val="2"/>
        <scheme val="minor"/>
      </rPr>
      <t>[Interpretation, Broadcasting Policy, Application]</t>
    </r>
  </si>
  <si>
    <t>General</t>
  </si>
  <si>
    <t>Interpretation</t>
  </si>
  <si>
    <t xml:space="preserve"> Marginal note:  Definitions</t>
  </si>
  <si>
    <t>2 (1) In this Act,</t>
  </si>
  <si>
    <t>2(2)</t>
  </si>
  <si>
    <r>
      <t>barrier</t>
    </r>
    <r>
      <rPr>
        <sz val="10"/>
        <color rgb="FF000000"/>
        <rFont val="Calibri"/>
        <family val="2"/>
        <scheme val="minor"/>
      </rPr>
      <t xml:space="preserve"> has the same meaning as in section 2 of the </t>
    </r>
    <r>
      <rPr>
        <i/>
        <sz val="10"/>
        <color rgb="FF000000"/>
        <rFont val="Calibri"/>
        <family val="2"/>
        <scheme val="minor"/>
      </rPr>
      <t>Accessible Canada Act</t>
    </r>
    <r>
      <rPr>
        <sz val="10"/>
        <color rgb="FF000000"/>
        <rFont val="Calibri"/>
        <family val="2"/>
        <scheme val="minor"/>
      </rPr>
      <t>; (</t>
    </r>
    <r>
      <rPr>
        <i/>
        <sz val="10"/>
        <color rgb="FF000000"/>
        <rFont val="Calibri"/>
        <family val="2"/>
        <scheme val="minor"/>
      </rPr>
      <t>obstacle</t>
    </r>
    <r>
      <rPr>
        <sz val="10"/>
        <color rgb="FF000000"/>
        <rFont val="Calibri"/>
        <family val="2"/>
        <scheme val="minor"/>
      </rPr>
      <t>)</t>
    </r>
  </si>
  <si>
    <r>
      <t>broadcasting</t>
    </r>
    <r>
      <rPr>
        <sz val="10"/>
        <color theme="1"/>
        <rFont val="Calibri"/>
        <family val="2"/>
        <scheme val="minor"/>
      </rPr>
      <t> means any transmission of programs, whether or not encrypted, by radio waves or other means of telecommunication for reception by the public by means of broadcasting receiving apparatus, but does not include any such transmission of programs that is made solely for performance or display in a public place; (radiodiffusion)</t>
    </r>
  </si>
  <si>
    <r>
      <t xml:space="preserve">broadcasting </t>
    </r>
    <r>
      <rPr>
        <sz val="10"/>
        <color theme="1"/>
        <rFont val="Calibri"/>
        <family val="2"/>
        <scheme val="minor"/>
      </rPr>
      <t xml:space="preserve">means any transmission of programs </t>
    </r>
    <r>
      <rPr>
        <u/>
        <sz val="10"/>
        <color rgb="FF000000"/>
        <rFont val="Calibri"/>
        <family val="2"/>
        <scheme val="minor"/>
      </rPr>
      <t>— regardless of whether the transmission is scheduled or on demand or whether the programs are encrypted or not —</t>
    </r>
    <r>
      <rPr>
        <u/>
        <sz val="10"/>
        <color theme="1"/>
        <rFont val="Calibri"/>
        <family val="2"/>
        <scheme val="minor"/>
      </rPr>
      <t xml:space="preserve"> </t>
    </r>
    <r>
      <rPr>
        <sz val="10"/>
        <color theme="1"/>
        <rFont val="Calibri"/>
        <family val="2"/>
        <scheme val="minor"/>
      </rPr>
      <t xml:space="preserve"> by radio waves or other means of telecommunication for reception by the public by means of broadcasting receiving apparatus, but does not include any such transmission of programs that is made solely for performance or  display in a public place; (</t>
    </r>
    <r>
      <rPr>
        <i/>
        <sz val="10"/>
        <color theme="1"/>
        <rFont val="Calibri"/>
        <family val="2"/>
        <scheme val="minor"/>
      </rPr>
      <t>radiodiffusion</t>
    </r>
    <r>
      <rPr>
        <sz val="10"/>
        <color theme="1"/>
        <rFont val="Calibri"/>
        <family val="2"/>
        <scheme val="minor"/>
      </rPr>
      <t>)</t>
    </r>
  </si>
  <si>
    <t xml:space="preserve"> </t>
  </si>
  <si>
    <r>
      <t>broadcasting receiving apparatus</t>
    </r>
    <r>
      <rPr>
        <sz val="10"/>
        <color theme="1"/>
        <rFont val="Calibri"/>
        <family val="2"/>
        <scheme val="minor"/>
      </rPr>
      <t> means a device, or combination of devices, intended for or capable of being used for the reception of broadcasting; (récepteur)</t>
    </r>
  </si>
  <si>
    <r>
      <t>broadcasting undertaking</t>
    </r>
    <r>
      <rPr>
        <sz val="10"/>
        <color theme="1"/>
        <rFont val="Calibri"/>
        <family val="2"/>
        <scheme val="minor"/>
      </rPr>
      <t> includes a distribution undertaking, a programming undertaking and a network; (entreprise de radiodiffusion)</t>
    </r>
  </si>
  <si>
    <r>
      <t>broadcasting undertaking</t>
    </r>
    <r>
      <rPr>
        <sz val="10"/>
        <color theme="1"/>
        <rFont val="Calibri"/>
        <family val="2"/>
        <scheme val="minor"/>
      </rPr>
      <t xml:space="preserve"> includes a distribution undertaking, </t>
    </r>
    <r>
      <rPr>
        <sz val="10"/>
        <color rgb="FF000000"/>
        <rFont val="Calibri"/>
        <family val="2"/>
        <scheme val="minor"/>
      </rPr>
      <t>an online undertaking</t>
    </r>
    <r>
      <rPr>
        <sz val="10"/>
        <color theme="1"/>
        <rFont val="Calibri"/>
        <family val="2"/>
        <scheme val="minor"/>
      </rPr>
      <t>, a programming undertaking and a network; (entreprise de radiodiffusion)</t>
    </r>
  </si>
  <si>
    <r>
      <t>Commission</t>
    </r>
    <r>
      <rPr>
        <sz val="10"/>
        <color theme="1"/>
        <rFont val="Calibri"/>
        <family val="2"/>
        <scheme val="minor"/>
      </rPr>
      <t xml:space="preserve"> means the Canadian Radio-television and Telecommunications Commission established by the </t>
    </r>
    <r>
      <rPr>
        <i/>
        <sz val="10"/>
        <color theme="1"/>
        <rFont val="Calibri"/>
        <family val="2"/>
        <scheme val="minor"/>
      </rPr>
      <t>Canadian Radio-television and Telecommunications Commission Act</t>
    </r>
    <r>
      <rPr>
        <sz val="10"/>
        <color theme="1"/>
        <rFont val="Calibri"/>
        <family val="2"/>
        <scheme val="minor"/>
      </rPr>
      <t>; (Conseil)</t>
    </r>
  </si>
  <si>
    <t>Why limited to 9.1(1)(m), and (n)(i)?</t>
  </si>
  <si>
    <t>2(1)</t>
  </si>
  <si>
    <r>
      <t>Corporation</t>
    </r>
    <r>
      <rPr>
        <sz val="10"/>
        <color theme="1"/>
        <rFont val="Calibri"/>
        <family val="2"/>
        <scheme val="minor"/>
      </rPr>
      <t> means the Canadian Broadcasting Corporation continued by section 36; (Société)</t>
    </r>
  </si>
  <si>
    <r>
      <t>distribution undertaking</t>
    </r>
    <r>
      <rPr>
        <sz val="10"/>
        <color theme="1"/>
        <rFont val="Calibri"/>
        <family val="2"/>
        <scheme val="minor"/>
      </rPr>
      <t> means an undertaking for the reception of broadcasting and the retransmission thereof by radio waves or other means of telecommunication to more than one permanent or temporary residence or dwelling unit or to another such undertaking; (entreprise de distribution)</t>
    </r>
  </si>
  <si>
    <t>Why distinguish between offline and online distribution?</t>
  </si>
  <si>
    <r>
      <t>encrypted</t>
    </r>
    <r>
      <rPr>
        <sz val="10"/>
        <color theme="1"/>
        <rFont val="Calibri"/>
        <family val="2"/>
        <scheme val="minor"/>
      </rPr>
      <t> means treated electronically or otherwise for the purpose of preventing intelligible reception; (encodage)</t>
    </r>
  </si>
  <si>
    <r>
      <t>Indigenous peoples</t>
    </r>
    <r>
      <rPr>
        <sz val="10"/>
        <color theme="1"/>
        <rFont val="Calibri"/>
        <family val="2"/>
        <scheme val="minor"/>
      </rPr>
      <t xml:space="preserve"> has the meaning assigned by the definition aboriginal peoples of Canada in subsection 35(2) of the </t>
    </r>
    <r>
      <rPr>
        <i/>
        <sz val="10"/>
        <color theme="1"/>
        <rFont val="Calibri"/>
        <family val="2"/>
        <scheme val="minor"/>
      </rPr>
      <t>Constitution Act, 1982</t>
    </r>
    <r>
      <rPr>
        <sz val="10"/>
        <color theme="1"/>
        <rFont val="Calibri"/>
        <family val="2"/>
        <scheme val="minor"/>
      </rPr>
      <t>; (peuples autochtones)</t>
    </r>
  </si>
  <si>
    <r>
      <t>licence</t>
    </r>
    <r>
      <rPr>
        <sz val="10"/>
        <color theme="1"/>
        <rFont val="Calibri"/>
        <family val="2"/>
        <scheme val="minor"/>
      </rPr>
      <t> means a licence to carry on a broadcasting undertaking issued by the Commission under this Act; (licence)</t>
    </r>
  </si>
  <si>
    <r>
      <t>Minister</t>
    </r>
    <r>
      <rPr>
        <sz val="10"/>
        <color theme="1"/>
        <rFont val="Calibri"/>
        <family val="2"/>
        <scheme val="minor"/>
      </rPr>
      <t> means such member of the Queen’s Privy Council for Canada as is designated by the Governor in Council as the Minister for the purposes of this Act; (ministre)</t>
    </r>
  </si>
  <si>
    <r>
      <t>network</t>
    </r>
    <r>
      <rPr>
        <sz val="10"/>
        <color theme="1"/>
        <rFont val="Calibri"/>
        <family val="2"/>
        <scheme val="minor"/>
      </rPr>
      <t> includes any operation where control over all or any part of the programs or program schedules of one or more broadcasting undertakings is delegated to another undertaking or person; (réseau)</t>
    </r>
  </si>
  <si>
    <r>
      <t>network</t>
    </r>
    <r>
      <rPr>
        <sz val="10"/>
        <color theme="1"/>
        <rFont val="Calibri"/>
        <family val="2"/>
        <scheme val="minor"/>
      </rPr>
      <t xml:space="preserve"> includes any operation where control over all or any part of the programs or program schedules of one or more broadcasting undertakings is delegated to another undertaking or person, </t>
    </r>
    <r>
      <rPr>
        <u/>
        <sz val="10"/>
        <color rgb="FF000000"/>
        <rFont val="Calibri"/>
        <family val="2"/>
        <scheme val="minor"/>
      </rPr>
      <t>but does not include such an operation that is an online undertaking</t>
    </r>
    <r>
      <rPr>
        <sz val="10"/>
        <color theme="1"/>
        <rFont val="Calibri"/>
        <family val="2"/>
        <scheme val="minor"/>
      </rPr>
      <t>; (réseau)</t>
    </r>
  </si>
  <si>
    <r>
      <t xml:space="preserve">The </t>
    </r>
    <r>
      <rPr>
        <i/>
        <sz val="10"/>
        <color theme="1"/>
        <rFont val="Calibri"/>
        <family val="2"/>
        <scheme val="minor"/>
      </rPr>
      <t>Referendum Act</t>
    </r>
    <r>
      <rPr>
        <sz val="10"/>
        <color theme="1"/>
        <rFont val="Calibri"/>
        <family val="2"/>
        <scheme val="minor"/>
      </rPr>
      <t xml:space="preserve"> requires </t>
    </r>
    <r>
      <rPr>
        <u/>
        <sz val="10"/>
        <color theme="1"/>
        <rFont val="Calibri"/>
        <family val="2"/>
        <scheme val="minor"/>
      </rPr>
      <t>networks</t>
    </r>
    <r>
      <rPr>
        <sz val="10"/>
        <color theme="1"/>
        <rFont val="Calibri"/>
        <family val="2"/>
        <scheme val="minor"/>
      </rPr>
      <t xml:space="preserve"> to provide referendum announcements</t>
    </r>
  </si>
  <si>
    <t>official language minority community means English-speaking communities in Quebec and French-speaking communities outside Quebec; (communauté de langue officielle en situation minoritaire)”</t>
  </si>
  <si>
    <r>
      <t>online undertaking</t>
    </r>
    <r>
      <rPr>
        <i/>
        <sz val="10"/>
        <color theme="1"/>
        <rFont val="Calibri"/>
        <family val="2"/>
        <scheme val="minor"/>
      </rPr>
      <t xml:space="preserve"> </t>
    </r>
    <r>
      <rPr>
        <sz val="10"/>
        <color theme="1"/>
        <rFont val="Calibri"/>
        <family val="2"/>
        <scheme val="minor"/>
      </rPr>
      <t>means an undertaking for the transmission or retransmission of programs over the Internet for reception by the public by means of broadcasting receiving apparatus; (entreprise en ligne)</t>
    </r>
  </si>
  <si>
    <t>2(3)</t>
  </si>
  <si>
    <r>
      <t>program</t>
    </r>
    <r>
      <rPr>
        <sz val="10"/>
        <color theme="1"/>
        <rFont val="Calibri"/>
        <family val="2"/>
        <scheme val="minor"/>
      </rPr>
      <t> means sounds or visual images, or a combination of sounds and visual images, that are intended to inform, enlighten or entertain, but does not include visual images, whether or not combined with sounds, that consist predominantly of alphanumeric text; (émission)</t>
    </r>
  </si>
  <si>
    <r>
      <t>programming control</t>
    </r>
    <r>
      <rPr>
        <i/>
        <sz val="10"/>
        <color rgb="FF000000"/>
        <rFont val="Calibri"/>
        <family val="2"/>
        <scheme val="minor"/>
      </rPr>
      <t xml:space="preserve"> </t>
    </r>
    <r>
      <rPr>
        <sz val="10"/>
        <color rgb="FF000000"/>
        <rFont val="Calibri"/>
        <family val="2"/>
        <scheme val="minor"/>
      </rPr>
      <t xml:space="preserve">means control over the selection of programs for transmission, </t>
    </r>
    <r>
      <rPr>
        <b/>
        <sz val="10"/>
        <color rgb="FF000000"/>
        <rFont val="Calibri"/>
        <family val="2"/>
        <scheme val="minor"/>
      </rPr>
      <t>but does not include control over the selection of a programming service for retransmission</t>
    </r>
    <r>
      <rPr>
        <sz val="10"/>
        <color rgb="FF000000"/>
        <rFont val="Calibri"/>
        <family val="2"/>
        <scheme val="minor"/>
      </rPr>
      <t>; (contrôle de la programmation)</t>
    </r>
  </si>
  <si>
    <t>Why?</t>
  </si>
  <si>
    <r>
      <t>programming undertaking</t>
    </r>
    <r>
      <rPr>
        <sz val="10"/>
        <color theme="1"/>
        <rFont val="Calibri"/>
        <family val="2"/>
        <scheme val="minor"/>
      </rPr>
      <t> means an undertaking for the transmission of programs, either directly by radio waves or other means of telecommunication or indirectly through a distribution undertaking, for reception by the public by means of broadcasting receiving apparatus; (entreprise de programmation)</t>
    </r>
  </si>
  <si>
    <r>
      <t>programming undertaking</t>
    </r>
    <r>
      <rPr>
        <sz val="10"/>
        <color theme="1"/>
        <rFont val="Calibri"/>
        <family val="2"/>
        <scheme val="minor"/>
      </rPr>
      <t xml:space="preserve"> means an undertaking for the transmission of programs, either directly by radio waves or other means of telecommunication or indirectly through a distribution undertaking, for reception by the public by means of broadcasting receiving apparatus</t>
    </r>
    <r>
      <rPr>
        <sz val="10"/>
        <color rgb="FF000000"/>
        <rFont val="Calibri"/>
        <family val="2"/>
        <scheme val="minor"/>
      </rPr>
      <t xml:space="preserve">, </t>
    </r>
    <r>
      <rPr>
        <u/>
        <sz val="10"/>
        <color rgb="FF000000"/>
        <rFont val="Calibri"/>
        <family val="2"/>
        <scheme val="minor"/>
      </rPr>
      <t>but does not include such an undertaking that is an online undertaking</t>
    </r>
    <r>
      <rPr>
        <sz val="10"/>
        <color theme="1"/>
        <rFont val="Calibri"/>
        <family val="2"/>
        <scheme val="minor"/>
      </rPr>
      <t>; (entreprise de programmation)</t>
    </r>
  </si>
  <si>
    <r>
      <t>radio waves</t>
    </r>
    <r>
      <rPr>
        <sz val="10"/>
        <color theme="1"/>
        <rFont val="Calibri"/>
        <family val="2"/>
        <scheme val="minor"/>
      </rPr>
      <t> means electromagnetic waves of frequencies lower than 3 000 GHz that are propagated in space without artificial guide; (ondes radioélectriques)</t>
    </r>
  </si>
  <si>
    <r>
      <t>temporary</t>
    </r>
    <r>
      <rPr>
        <sz val="10"/>
        <color theme="1"/>
        <rFont val="Calibri"/>
        <family val="2"/>
        <scheme val="minor"/>
      </rPr>
      <t xml:space="preserve"> </t>
    </r>
    <r>
      <rPr>
        <b/>
        <i/>
        <sz val="10"/>
        <color theme="1"/>
        <rFont val="Calibri"/>
        <family val="2"/>
        <scheme val="minor"/>
      </rPr>
      <t>network</t>
    </r>
    <r>
      <rPr>
        <sz val="10"/>
        <color theme="1"/>
        <rFont val="Calibri"/>
        <family val="2"/>
        <scheme val="minor"/>
      </rPr>
      <t xml:space="preserve"> </t>
    </r>
    <r>
      <rPr>
        <b/>
        <i/>
        <sz val="10"/>
        <color theme="1"/>
        <rFont val="Calibri"/>
        <family val="2"/>
        <scheme val="minor"/>
      </rPr>
      <t>operation</t>
    </r>
    <r>
      <rPr>
        <sz val="10"/>
        <color theme="1"/>
        <rFont val="Calibri"/>
        <family val="2"/>
        <scheme val="minor"/>
      </rPr>
      <t> means a network operation with respect to a particular program or a series of programs that extends over a period not exceeding sixty days. (exploitation temporaire d’un réseau)</t>
    </r>
  </si>
  <si>
    <r>
      <t>temporary network operation</t>
    </r>
    <r>
      <rPr>
        <sz val="10"/>
        <color theme="1"/>
        <rFont val="Calibri"/>
        <family val="2"/>
        <scheme val="minor"/>
      </rPr>
      <t> means a network operation with respect to a particular program or a series of programs that extends over a period not exceeding sixty days. (exploitation temporaire d’un réseau)</t>
    </r>
  </si>
  <si>
    <t xml:space="preserve">Exclusion — carrying on broadcasting undertaking </t>
  </si>
  <si>
    <r>
      <t xml:space="preserve">2(2.1) A person who uses a social media service to upload programs for transmission over the Internet and reception by other users of the service — and who is not the provider of the service or the provider’s affiliate, or the agent or mandatary of either of them — does not, </t>
    </r>
    <r>
      <rPr>
        <u/>
        <sz val="10"/>
        <color rgb="FF000000"/>
        <rFont val="Calibri"/>
        <family val="2"/>
        <scheme val="minor"/>
      </rPr>
      <t>by the fact of that use</t>
    </r>
    <r>
      <rPr>
        <sz val="10"/>
        <color rgb="FF000000"/>
        <rFont val="Calibri"/>
        <family val="2"/>
        <scheme val="minor"/>
      </rPr>
      <t>, carry on a broadcasting undertaking for the purposes of this Act.</t>
    </r>
  </si>
  <si>
    <t>Does this exclude Canadian broadcasters’ uploads to FB from the Act, or are they covered because Parliament chose “person” and not “broadcaster”?</t>
  </si>
  <si>
    <t>Exclusion – social media service and programming control</t>
  </si>
  <si>
    <t>2(2.2) An online undertaking that provides a social media service does not, for the purposes of this Act, exercise programming control over programs uploaded by a user of the service who is not the provider of the service or the provider’s affiliate, or the agent or mandatary of either of them.</t>
  </si>
  <si>
    <r>
      <t xml:space="preserve">Implications for </t>
    </r>
    <r>
      <rPr>
        <i/>
        <sz val="10"/>
        <color theme="1"/>
        <rFont val="Calibri"/>
        <family val="2"/>
        <scheme val="minor"/>
      </rPr>
      <t>Criminal Code</t>
    </r>
    <r>
      <rPr>
        <sz val="10"/>
        <color theme="1"/>
        <rFont val="Calibri"/>
        <family val="2"/>
        <scheme val="minor"/>
      </rPr>
      <t>?</t>
    </r>
  </si>
  <si>
    <r>
      <t>Exclusion — certain transmissions</t>
    </r>
    <r>
      <rPr>
        <b/>
        <sz val="10"/>
        <color theme="1"/>
        <rFont val="Calibri"/>
        <family val="2"/>
        <scheme val="minor"/>
      </rPr>
      <t xml:space="preserve"> </t>
    </r>
    <r>
      <rPr>
        <b/>
        <sz val="10"/>
        <color rgb="FF000000"/>
        <rFont val="Calibri"/>
        <family val="2"/>
        <scheme val="minor"/>
      </rPr>
      <t>over the Internet</t>
    </r>
    <r>
      <rPr>
        <b/>
        <sz val="10"/>
        <color theme="1"/>
        <rFont val="Calibri"/>
        <family val="2"/>
        <scheme val="minor"/>
      </rPr>
      <t xml:space="preserve"> </t>
    </r>
  </si>
  <si>
    <t>(a) that is ancillary to a business not primarily engaged in the transmission of programs to the public and that is intended to provide clients with information or services directly related to that business;</t>
  </si>
  <si>
    <t xml:space="preserve">(b) that is part of the operations of a primary or secondary school, a college, university or other institution of higher learning, a public library or a museum; or </t>
  </si>
  <si>
    <r>
      <t>(c) that is part of the operations of a theatre, concert hall or other venue for the presentation of live performing arts</t>
    </r>
    <r>
      <rPr>
        <sz val="10"/>
        <color theme="1"/>
        <rFont val="Calibri"/>
        <family val="2"/>
        <scheme val="minor"/>
      </rPr>
      <t>.</t>
    </r>
  </si>
  <si>
    <t xml:space="preserve"> Marginal note:  Meaning of other means of telecommunication</t>
  </si>
  <si>
    <t>(2) For the purposes of this Act, other means of telecommunication means any wire, cable, radio, optical or other electromagnetic system, or any similar technical system.</t>
  </si>
  <si>
    <t xml:space="preserve"> Marginal note:  Interpretation</t>
  </si>
  <si>
    <r>
      <t xml:space="preserve">(3) This Act </t>
    </r>
    <r>
      <rPr>
        <b/>
        <sz val="10"/>
        <color rgb="FFFF0000"/>
        <rFont val="Calibri"/>
        <family val="2"/>
        <scheme val="minor"/>
      </rPr>
      <t>shall</t>
    </r>
    <r>
      <rPr>
        <sz val="10"/>
        <color theme="1"/>
        <rFont val="Calibri"/>
        <family val="2"/>
        <scheme val="minor"/>
      </rPr>
      <t xml:space="preserve"> be construed and applied in a manner that is consistent with the freedom of expression and journalistic, creative and programming independence enjoyed by broadcasting undertakings.</t>
    </r>
  </si>
  <si>
    <r>
      <t xml:space="preserve">(3) This Act </t>
    </r>
    <r>
      <rPr>
        <b/>
        <sz val="10"/>
        <color rgb="FFFF0000"/>
        <rFont val="Calibri"/>
        <family val="2"/>
        <scheme val="minor"/>
      </rPr>
      <t>shall</t>
    </r>
    <r>
      <rPr>
        <sz val="10"/>
        <color rgb="FFFF0000"/>
        <rFont val="Calibri"/>
        <family val="2"/>
        <scheme val="minor"/>
      </rPr>
      <t xml:space="preserve"> </t>
    </r>
    <r>
      <rPr>
        <sz val="10"/>
        <color theme="1"/>
        <rFont val="Calibri"/>
        <family val="2"/>
        <scheme val="minor"/>
      </rPr>
      <t>be construed and applied in a manner that</t>
    </r>
    <r>
      <rPr>
        <sz val="10"/>
        <color rgb="FF000000"/>
        <rFont val="Calibri"/>
        <family val="2"/>
        <scheme val="minor"/>
      </rPr>
      <t xml:space="preserve"> </t>
    </r>
    <r>
      <rPr>
        <sz val="10"/>
        <color theme="1"/>
        <rFont val="Calibri"/>
        <family val="2"/>
        <scheme val="minor"/>
      </rPr>
      <t xml:space="preserve">is consistent with </t>
    </r>
  </si>
  <si>
    <r>
      <t>(a)</t>
    </r>
    <r>
      <rPr>
        <sz val="10"/>
        <color theme="1"/>
        <rFont val="Calibri"/>
        <family val="2"/>
        <scheme val="minor"/>
      </rPr>
      <t xml:space="preserve"> </t>
    </r>
    <r>
      <rPr>
        <sz val="10"/>
        <color rgb="FF000000"/>
        <rFont val="Calibri"/>
        <family val="2"/>
        <scheme val="minor"/>
      </rPr>
      <t>the freedom of expression and journalistic, creative and programming independence enjoyed by broadcasting undertakings; and</t>
    </r>
  </si>
  <si>
    <r>
      <t>(b) the commitment of the Government of Canada to enhance the vitality</t>
    </r>
    <r>
      <rPr>
        <sz val="10"/>
        <color theme="1"/>
        <rFont val="Calibri"/>
        <family val="2"/>
        <scheme val="minor"/>
      </rPr>
      <t xml:space="preserve"> </t>
    </r>
    <r>
      <rPr>
        <sz val="10"/>
        <color rgb="FF000000"/>
        <rFont val="Calibri"/>
        <family val="2"/>
        <scheme val="minor"/>
      </rPr>
      <t>of official language communities and to support and assist their development, as well as to foster the full recognition and use of both English and French in Canadian society.</t>
    </r>
  </si>
  <si>
    <t>Broadcasting undertakings – excludes users: 2(2.1)</t>
  </si>
  <si>
    <t>But not also committed to Indigenous communities and accessibility?</t>
  </si>
  <si>
    <t>Broadcasting Policy for Canada</t>
  </si>
  <si>
    <t xml:space="preserve">* Section 3(1) – Broadcasting policy for Canada </t>
  </si>
  <si>
    <t xml:space="preserve"> Marginal note:  Declaration</t>
  </si>
  <si>
    <t>3 (1) It is hereby declared as the broadcasting policy for Canada that</t>
  </si>
  <si>
    <r>
      <t xml:space="preserve">(a) the Canadian broadcasting system </t>
    </r>
    <r>
      <rPr>
        <b/>
        <sz val="10"/>
        <color rgb="FFFF0000"/>
        <rFont val="Calibri"/>
        <family val="2"/>
        <scheme val="minor"/>
      </rPr>
      <t>shall</t>
    </r>
    <r>
      <rPr>
        <sz val="10"/>
        <color theme="1"/>
        <rFont val="Calibri"/>
        <family val="2"/>
        <scheme val="minor"/>
      </rPr>
      <t xml:space="preserve"> be effectively owned and controlled by Canadians;</t>
    </r>
  </si>
  <si>
    <t>3(1)(a)</t>
  </si>
  <si>
    <r>
      <t>(a.1)</t>
    </r>
    <r>
      <rPr>
        <sz val="10"/>
        <color theme="1"/>
        <rFont val="Calibri"/>
        <family val="2"/>
        <scheme val="minor"/>
      </rPr>
      <t xml:space="preserve"> each broadcasting undertaking </t>
    </r>
    <r>
      <rPr>
        <b/>
        <sz val="10"/>
        <color rgb="FFFF0000"/>
        <rFont val="Calibri"/>
        <family val="2"/>
        <scheme val="minor"/>
      </rPr>
      <t>shall</t>
    </r>
    <r>
      <rPr>
        <sz val="10"/>
        <color theme="1"/>
        <rFont val="Calibri"/>
        <family val="2"/>
        <scheme val="minor"/>
      </rPr>
      <t xml:space="preserve"> contribute to the implementation of the objectives of the broadcasting policy set out in this subsection in a manner that is appropriate in consideration of the nature of the services provided by the undertaking;</t>
    </r>
  </si>
  <si>
    <t>3(1)(a.1)</t>
  </si>
  <si>
    <t>a.1) chaque entreprise de radiodiffusion est tenue de contribuer à la réalisation des objectifs de cette politique,</t>
  </si>
  <si>
    <t>(b) the Canadian broadcasting system, operating primarily in the English and French languages and comprising public, private and community elements, makes use of radio frequencies that are public property and provides, through its programming, a public service essential to the maintenance and enhancement of national identity and cultural sovereignty;</t>
  </si>
  <si>
    <t>(c) English and French language broadcasting, while sharing common aspects, operate under different conditions and may have different requirements;</t>
  </si>
  <si>
    <t>c) les radiodiffusions de langues française et anglaise, malgré certains points communs, diffèrent quant à leurs conditions d’exploitation et, éventuellement, quant à leurs besoins;</t>
  </si>
  <si>
    <t>Despite certain commonalities, French- and English-language broadcasting differ in terms of their operating conditions – in particular, the minority context of French in North America – and possibly their needs;</t>
  </si>
  <si>
    <t>3(2)</t>
  </si>
  <si>
    <t>(d) the Canadian broadcasting system should</t>
  </si>
  <si>
    <t>(i) serve to safeguard, enrich and strengthen the cultural, political, social and economic fabric of Canada,</t>
  </si>
  <si>
    <r>
      <t xml:space="preserve">(ii) </t>
    </r>
    <r>
      <rPr>
        <sz val="10"/>
        <color rgb="FF000000"/>
        <rFont val="Calibri"/>
        <family val="2"/>
        <scheme val="minor"/>
      </rPr>
      <t>encourage the development of Canadian expression by providing a wide range of programming that reflects Canadian attitudes, opinions, ideas, values and artistic creativity, by displaying Canadian talent in entertainment programming</t>
    </r>
    <r>
      <rPr>
        <sz val="10"/>
        <color theme="1"/>
        <rFont val="Calibri"/>
        <family val="2"/>
        <scheme val="minor"/>
      </rPr>
      <t xml:space="preserve"> </t>
    </r>
    <r>
      <rPr>
        <strike/>
        <sz val="10"/>
        <color theme="1"/>
        <rFont val="Calibri"/>
        <family val="2"/>
        <scheme val="minor"/>
      </rPr>
      <t>and by offering information and analysis concerning Canada and other countries from a Canadian point of view,</t>
    </r>
  </si>
  <si>
    <t>3(2.1)</t>
  </si>
  <si>
    <r>
      <t xml:space="preserve">(iii) through its programming and the employment opportunities arising out of its operations, serve the needs and interests, and reflect the circumstances and aspirations, of Canadian men, women and children, including equal rights, the linguistic duality and multicultural and multiracial nature of Canadian society and the special place of </t>
    </r>
    <r>
      <rPr>
        <strike/>
        <sz val="10"/>
        <color theme="1"/>
        <rFont val="Calibri"/>
        <family val="2"/>
        <scheme val="minor"/>
      </rPr>
      <t>aboriginal</t>
    </r>
    <r>
      <rPr>
        <sz val="10"/>
        <color theme="1"/>
        <rFont val="Calibri"/>
        <family val="2"/>
        <scheme val="minor"/>
      </rPr>
      <t xml:space="preserve"> peoples within that society, and</t>
    </r>
  </si>
  <si>
    <t>3(3)</t>
  </si>
  <si>
    <t>(iii.1) provide opportunities to Indigenous persons to produce programming in Indigenous languages, English or French, or in any combination of them, and to carry on broadcasting undertakings, and</t>
  </si>
  <si>
    <r>
      <t xml:space="preserve">Not “French </t>
    </r>
    <r>
      <rPr>
        <b/>
        <sz val="14"/>
        <color theme="1"/>
        <rFont val="Calibri"/>
        <family val="2"/>
        <scheme val="minor"/>
      </rPr>
      <t>-</t>
    </r>
    <r>
      <rPr>
        <sz val="10"/>
        <color theme="1"/>
        <rFont val="Calibri"/>
        <family val="2"/>
        <scheme val="minor"/>
      </rPr>
      <t xml:space="preserve"> language”?</t>
    </r>
  </si>
  <si>
    <t>(iii.5) ensure that Canadian independent broadcasting undertakings continue to be able to play a vital role within that system,</t>
  </si>
  <si>
    <t>(iv) be readily adaptable to scientific and technological change;</t>
  </si>
  <si>
    <r>
      <t xml:space="preserve">(e) each element of the Canadian broadcasting system </t>
    </r>
    <r>
      <rPr>
        <b/>
        <sz val="10"/>
        <color rgb="FFFF0000"/>
        <rFont val="Calibri"/>
        <family val="2"/>
        <scheme val="minor"/>
      </rPr>
      <t>shall</t>
    </r>
    <r>
      <rPr>
        <sz val="10"/>
        <color theme="1"/>
        <rFont val="Calibri"/>
        <family val="2"/>
        <scheme val="minor"/>
      </rPr>
      <t xml:space="preserve"> contribute in an appropriate manner to the creation and presentation of Canadian programming;</t>
    </r>
  </si>
  <si>
    <t>Are the services exempted from the definition of s. 3(1)(a) – ‘foreign broadcasting undertakings providing programming to Canadians” part of or separate from the 3 elements?</t>
  </si>
  <si>
    <r>
      <t xml:space="preserve">(f) each broadcasting undertaking </t>
    </r>
    <r>
      <rPr>
        <b/>
        <sz val="10"/>
        <color rgb="FFFF0000"/>
        <rFont val="Calibri"/>
        <family val="2"/>
        <scheme val="minor"/>
      </rPr>
      <t>shall</t>
    </r>
    <r>
      <rPr>
        <sz val="10"/>
        <color theme="1"/>
        <rFont val="Calibri"/>
        <family val="2"/>
        <scheme val="minor"/>
      </rPr>
      <t xml:space="preserve"> make maximum use, and in no case less than predominant use, of Canadian creative and other resources in the creation and presentation of programming, unless the nature of the service provided by the undertaking, such as specialized content or format or the use of languages other than French and English, renders that use impracticable, in which case the undertaking </t>
    </r>
    <r>
      <rPr>
        <b/>
        <sz val="10"/>
        <color rgb="FFFF0000"/>
        <rFont val="Calibri"/>
        <family val="2"/>
        <scheme val="minor"/>
      </rPr>
      <t>shall</t>
    </r>
    <r>
      <rPr>
        <sz val="10"/>
        <color theme="1"/>
        <rFont val="Calibri"/>
        <family val="2"/>
        <scheme val="minor"/>
      </rPr>
      <t xml:space="preserve"> make the greatest practicable use of those resources;</t>
    </r>
  </si>
  <si>
    <r>
      <t xml:space="preserve">(f) each </t>
    </r>
    <r>
      <rPr>
        <u/>
        <sz val="10"/>
        <color theme="1"/>
        <rFont val="Calibri"/>
        <family val="2"/>
        <scheme val="minor"/>
      </rPr>
      <t>Canadian</t>
    </r>
    <r>
      <rPr>
        <sz val="10"/>
        <color theme="1"/>
        <rFont val="Calibri"/>
        <family val="2"/>
        <scheme val="minor"/>
      </rPr>
      <t xml:space="preserve"> broadcasting undertaking </t>
    </r>
    <r>
      <rPr>
        <b/>
        <sz val="10"/>
        <color rgb="FFFF0000"/>
        <rFont val="Calibri"/>
        <family val="2"/>
        <scheme val="minor"/>
      </rPr>
      <t>shall</t>
    </r>
    <r>
      <rPr>
        <sz val="10"/>
        <color theme="1"/>
        <rFont val="Calibri"/>
        <family val="2"/>
        <scheme val="minor"/>
      </rPr>
      <t xml:space="preserve"> </t>
    </r>
    <r>
      <rPr>
        <u/>
        <sz val="10"/>
        <color theme="1"/>
        <rFont val="Calibri"/>
        <family val="2"/>
        <scheme val="minor"/>
      </rPr>
      <t>employ and</t>
    </r>
    <r>
      <rPr>
        <sz val="10"/>
        <color theme="1"/>
        <rFont val="Calibri"/>
        <family val="2"/>
        <scheme val="minor"/>
      </rPr>
      <t xml:space="preserve"> make maximum use, and in no case less than predominant use, of Canadian creative and other </t>
    </r>
    <r>
      <rPr>
        <u/>
        <sz val="10"/>
        <color theme="1"/>
        <rFont val="Calibri"/>
        <family val="2"/>
        <scheme val="minor"/>
      </rPr>
      <t>human</t>
    </r>
    <r>
      <rPr>
        <sz val="10"/>
        <color theme="1"/>
        <rFont val="Calibri"/>
        <family val="2"/>
        <scheme val="minor"/>
      </rPr>
      <t xml:space="preserve"> resources in the creation, </t>
    </r>
    <r>
      <rPr>
        <u/>
        <sz val="10"/>
        <color theme="1"/>
        <rFont val="Calibri"/>
        <family val="2"/>
        <scheme val="minor"/>
      </rPr>
      <t>production</t>
    </r>
    <r>
      <rPr>
        <sz val="10"/>
        <color theme="1"/>
        <rFont val="Calibri"/>
        <family val="2"/>
        <scheme val="minor"/>
      </rPr>
      <t xml:space="preserve"> and presentation of programming, unless the nature of the service provided by the undertaking, such as specialized  content or format or the use of languages other than French and English, renders that use impracticable, in which case the undertaking </t>
    </r>
    <r>
      <rPr>
        <b/>
        <sz val="10"/>
        <color rgb="FFFF0000"/>
        <rFont val="Calibri"/>
        <family val="2"/>
        <scheme val="minor"/>
      </rPr>
      <t>shall</t>
    </r>
    <r>
      <rPr>
        <sz val="10"/>
        <color theme="1"/>
        <rFont val="Calibri"/>
        <family val="2"/>
        <scheme val="minor"/>
      </rPr>
      <t xml:space="preserve"> make the greatest practicable use of those resources;</t>
    </r>
  </si>
  <si>
    <r>
      <t xml:space="preserve">(f.1) each foreign online undertaking </t>
    </r>
    <r>
      <rPr>
        <b/>
        <sz val="10"/>
        <color rgb="FFFF0000"/>
        <rFont val="Calibri"/>
        <family val="2"/>
        <scheme val="minor"/>
      </rPr>
      <t>shall</t>
    </r>
    <r>
      <rPr>
        <sz val="10"/>
        <color theme="1"/>
        <rFont val="Calibri"/>
        <family val="2"/>
        <scheme val="minor"/>
      </rPr>
      <t xml:space="preserve"> make the greatest </t>
    </r>
    <r>
      <rPr>
        <b/>
        <sz val="10"/>
        <color theme="1"/>
        <rFont val="Calibri"/>
        <family val="2"/>
        <scheme val="minor"/>
      </rPr>
      <t>practicable</t>
    </r>
    <r>
      <rPr>
        <sz val="10"/>
        <color theme="1"/>
        <rFont val="Calibri"/>
        <family val="2"/>
        <scheme val="minor"/>
      </rPr>
      <t xml:space="preserve"> use of Canadian creative and other human resources, and </t>
    </r>
    <r>
      <rPr>
        <b/>
        <sz val="10"/>
        <color rgb="FFFF0000"/>
        <rFont val="Calibri"/>
        <family val="2"/>
        <scheme val="minor"/>
      </rPr>
      <t>shall</t>
    </r>
    <r>
      <rPr>
        <sz val="10"/>
        <color theme="1"/>
        <rFont val="Calibri"/>
        <family val="2"/>
        <scheme val="minor"/>
      </rPr>
      <t xml:space="preserve"> contribute in an equitable manner to strongly support the creation, production and presentation of Canadian programming, taking into account the linguistic duality of the market they serve;</t>
    </r>
  </si>
  <si>
    <t>(g) the programming originated by broadcasting undertakings should be of high standard;</t>
  </si>
  <si>
    <r>
      <t xml:space="preserve">(g) the programming </t>
    </r>
    <r>
      <rPr>
        <u/>
        <sz val="10"/>
        <color theme="1"/>
        <rFont val="Calibri"/>
        <family val="2"/>
        <scheme val="minor"/>
      </rPr>
      <t>over which a person who carries on a broadcasting undertaking has programming control</t>
    </r>
    <r>
      <rPr>
        <sz val="10"/>
        <color theme="1"/>
        <rFont val="Calibri"/>
        <family val="2"/>
        <scheme val="minor"/>
      </rPr>
      <t xml:space="preserve"> should be of high standard;</t>
    </r>
  </si>
  <si>
    <r>
      <t xml:space="preserve">(h) all persons </t>
    </r>
    <r>
      <rPr>
        <u/>
        <sz val="10"/>
        <color theme="1"/>
        <rFont val="Calibri"/>
        <family val="2"/>
        <scheme val="minor"/>
      </rPr>
      <t>who are licensed</t>
    </r>
    <r>
      <rPr>
        <sz val="10"/>
        <color theme="1"/>
        <rFont val="Calibri"/>
        <family val="2"/>
        <scheme val="minor"/>
      </rPr>
      <t xml:space="preserve"> to carry on broadcasting undertakings have a responsibility for the programs they broadcast;</t>
    </r>
  </si>
  <si>
    <r>
      <t xml:space="preserve">(h) all persons who carry on broadcasting undertakings have a responsibility for the programs that they broadcast </t>
    </r>
    <r>
      <rPr>
        <u/>
        <sz val="10"/>
        <color theme="1"/>
        <rFont val="Calibri"/>
        <family val="2"/>
        <scheme val="minor"/>
      </rPr>
      <t>and over which they have programming control</t>
    </r>
    <r>
      <rPr>
        <sz val="10"/>
        <color theme="1"/>
        <rFont val="Calibri"/>
        <family val="2"/>
        <scheme val="minor"/>
      </rPr>
      <t>;</t>
    </r>
  </si>
  <si>
    <t>(i) the programming provided by the Canadian broadcasting system should</t>
  </si>
  <si>
    <t>(i) be varied and comprehensive, providing a balance of information, enlightenment and entertainment for men, women and children of all ages, interests and tastes,</t>
  </si>
  <si>
    <r>
      <t xml:space="preserve">(i) be varied and comprehensive, providing a balance of information, enlightenment and entertainment for </t>
    </r>
    <r>
      <rPr>
        <u/>
        <sz val="10"/>
        <color theme="1"/>
        <rFont val="Calibri"/>
        <family val="2"/>
        <scheme val="minor"/>
      </rPr>
      <t>people</t>
    </r>
    <r>
      <rPr>
        <sz val="10"/>
        <color theme="1"/>
        <rFont val="Calibri"/>
        <family val="2"/>
        <scheme val="minor"/>
      </rPr>
      <t xml:space="preserve"> of all ages, interests and tastes,</t>
    </r>
  </si>
  <si>
    <t>(ii) be drawn from local, regional, national and international sources,</t>
  </si>
  <si>
    <r>
      <t xml:space="preserve">(ii) be drawn from local, regional, national and international sources, </t>
    </r>
    <r>
      <rPr>
        <u/>
        <sz val="10"/>
        <color theme="1"/>
        <rFont val="Calibri"/>
        <family val="2"/>
        <scheme val="minor"/>
      </rPr>
      <t>including, at the local level, from community broadcasters who, through collaboration with local organizations and community members, are in the unique position of being able to provide varied programming to meet the needs of specific audiences,</t>
    </r>
  </si>
  <si>
    <t xml:space="preserve">  </t>
  </si>
  <si>
    <t>(iii) include educational and community programs,</t>
  </si>
  <si>
    <t>(iv) provide a reasonable opportunity for the public to be exposed to the expression of differing views on matters of public concern, and</t>
  </si>
  <si>
    <t>(v) include a significant contribution from the Canadian independent production sector;</t>
  </si>
  <si>
    <t>(v) include the greatest possible contribution from the Canadian production sector, whether it is independent or affiliated with or owned by a broadcasting undertaking;</t>
  </si>
  <si>
    <t>(j) educational programming, particularly where provided through the facilities of an independent educational authority, is an integral part of the Canadian broadcasting system;</t>
  </si>
  <si>
    <r>
      <t xml:space="preserve">(k) a range of broadcasting services in English and in French </t>
    </r>
    <r>
      <rPr>
        <b/>
        <sz val="10"/>
        <color rgb="FFFF0000"/>
        <rFont val="Calibri"/>
        <family val="2"/>
        <scheme val="minor"/>
      </rPr>
      <t>shall</t>
    </r>
    <r>
      <rPr>
        <sz val="10"/>
        <color theme="1"/>
        <rFont val="Calibri"/>
        <family val="2"/>
        <scheme val="minor"/>
      </rPr>
      <t xml:space="preserve"> be extended to all Canadians </t>
    </r>
    <r>
      <rPr>
        <strike/>
        <sz val="10"/>
        <color theme="1"/>
        <rFont val="Calibri"/>
        <family val="2"/>
        <scheme val="minor"/>
      </rPr>
      <t>as resources become available;</t>
    </r>
  </si>
  <si>
    <r>
      <t xml:space="preserve">(k) a range of broadcasting services in English and in French </t>
    </r>
    <r>
      <rPr>
        <b/>
        <sz val="10"/>
        <color rgb="FFFF0000"/>
        <rFont val="Calibri"/>
        <family val="2"/>
        <scheme val="minor"/>
      </rPr>
      <t>shall</t>
    </r>
    <r>
      <rPr>
        <sz val="10"/>
        <color rgb="FF000000"/>
        <rFont val="Calibri"/>
        <family val="2"/>
        <scheme val="minor"/>
      </rPr>
      <t xml:space="preserve"> be extended to all Canadians;</t>
    </r>
  </si>
  <si>
    <r>
      <t xml:space="preserve">(l) the Canadian Broadcasting Corporation, as the national public broadcaster, should provide </t>
    </r>
    <r>
      <rPr>
        <strike/>
        <sz val="10"/>
        <color theme="1"/>
        <rFont val="Calibri"/>
        <family val="2"/>
        <scheme val="minor"/>
      </rPr>
      <t>radio and television</t>
    </r>
    <r>
      <rPr>
        <sz val="10"/>
        <color theme="1"/>
        <rFont val="Calibri"/>
        <family val="2"/>
        <scheme val="minor"/>
      </rPr>
      <t xml:space="preserve"> services incorporating a wide range of programming that informs, enlightens and entertains;</t>
    </r>
  </si>
  <si>
    <r>
      <t xml:space="preserve">(l) the Canadian Broadcasting Corporation, as the national public broadcaster, should provide </t>
    </r>
    <r>
      <rPr>
        <u/>
        <sz val="10"/>
        <color rgb="FF000000"/>
        <rFont val="Calibri"/>
        <family val="2"/>
        <scheme val="minor"/>
      </rPr>
      <t>broadcasting</t>
    </r>
    <r>
      <rPr>
        <sz val="10"/>
        <color rgb="FF000000"/>
        <rFont val="Calibri"/>
        <family val="2"/>
        <scheme val="minor"/>
      </rPr>
      <t xml:space="preserve"> services incorporating a wide range of programming that informs, enlightens and entertains;</t>
    </r>
  </si>
  <si>
    <t>(m) the programming provided by the Corporation should</t>
  </si>
  <si>
    <t>(i) be predominantly and distinctively Canadian,</t>
  </si>
  <si>
    <t>(ii) reflect Canada and its regions to national and regional audiences, while serving the special needs of those regions,</t>
  </si>
  <si>
    <t>(iii) actively contribute to the flow and exchange of cultural expression,</t>
  </si>
  <si>
    <t>(v) strive to be of equivalent quality in English and in French,</t>
  </si>
  <si>
    <t>(vi) contribute to shared national consciousness and identity,</t>
  </si>
  <si>
    <t>(vii) be made available throughout Canada by the most appropriate and efficient means and as resources become available for the purpose, and</t>
  </si>
  <si>
    <t>(viii) reflect the multicultural and multiracial nature of Canada;</t>
  </si>
  <si>
    <r>
      <t xml:space="preserve">(n) where any conflict arises between the objectives of the Corporation set out in paragraphs (l) and (m) and the interests of any other broadcasting undertaking of the Canadian broadcasting system, it </t>
    </r>
    <r>
      <rPr>
        <b/>
        <sz val="10"/>
        <color rgb="FFFF0000"/>
        <rFont val="Calibri"/>
        <family val="2"/>
        <scheme val="minor"/>
      </rPr>
      <t>shall</t>
    </r>
    <r>
      <rPr>
        <sz val="10"/>
        <color theme="1"/>
        <rFont val="Calibri"/>
        <family val="2"/>
        <scheme val="minor"/>
      </rPr>
      <t xml:space="preserve"> be resolved in the public interest, and where the public interest would be equally served by resolving the conflict in favour of either, it </t>
    </r>
    <r>
      <rPr>
        <b/>
        <sz val="10"/>
        <color rgb="FFFF0000"/>
        <rFont val="Calibri"/>
        <family val="2"/>
        <scheme val="minor"/>
      </rPr>
      <t>shall</t>
    </r>
    <r>
      <rPr>
        <sz val="10"/>
        <color theme="1"/>
        <rFont val="Calibri"/>
        <family val="2"/>
        <scheme val="minor"/>
      </rPr>
      <t xml:space="preserve"> be resolved in favour of the objectives set out in paragraphs (l) and (m);</t>
    </r>
  </si>
  <si>
    <t>(o) programming that reflects the aboriginal cultures of Canada should be provided within the Canadian broadcasting system as resources become available for the purpose;</t>
  </si>
  <si>
    <t>(p) programming accessible by disabled persons should be provided within the Canadian broadcasting system as resources become available for the purpose;</t>
  </si>
  <si>
    <t>(q) without limiting any obligation of a broadcasting undertaking to provide the programming contemplated by paragraph (i), alternative television programming services in English and in French should be provided where necessary to ensure that the full range of programming contemplated by that paragraph is made available through the Canadian broadcasting system;</t>
  </si>
  <si>
    <t xml:space="preserve">(q) online undertakings that provide the programming services of other broadcasting undertakings should </t>
  </si>
  <si>
    <t>(r) the programming provided by alternative television programming services should</t>
  </si>
  <si>
    <r>
      <t xml:space="preserve">(r) online undertakings </t>
    </r>
    <r>
      <rPr>
        <b/>
        <sz val="10"/>
        <color rgb="FFFF0000"/>
        <rFont val="Calibri"/>
        <family val="2"/>
        <scheme val="minor"/>
      </rPr>
      <t>shall</t>
    </r>
    <r>
      <rPr>
        <sz val="10"/>
        <color rgb="FFFF0000"/>
        <rFont val="Calibri"/>
        <family val="2"/>
        <scheme val="minor"/>
      </rPr>
      <t xml:space="preserve"> </t>
    </r>
    <r>
      <rPr>
        <sz val="10"/>
        <color rgb="FF000000"/>
        <rFont val="Calibri"/>
        <family val="2"/>
        <scheme val="minor"/>
      </rPr>
      <t>clearly promote and recommend Canadian programming, in both official languages as well as in Indigenous languages, and ensure that any means of control of the programming generates results allowing its discovery; and</t>
    </r>
  </si>
  <si>
    <t>(i) be innovative and be complementary to the programming provided for mass audiences,</t>
  </si>
  <si>
    <t>(ii) cater to tastes and interests not adequately provided for by the programming provided for mass audiences, and include programming devoted to culture and the arts,</t>
  </si>
  <si>
    <t>(iii) reflect Canada’s regions and multicultural nature,</t>
  </si>
  <si>
    <t>(iv) as far as possible, be acquired rather than produced by those services, and</t>
  </si>
  <si>
    <t>(v) be made available throughout Canada by the most cost-efficient means;</t>
  </si>
  <si>
    <t>(s) private networks and programming undertakings should, to an extent consistent with the financial and other resources available to them,</t>
  </si>
  <si>
    <t>(s) the programming provided by the community element should</t>
  </si>
  <si>
    <t>(i) be innovative and complementary to the programming provided for mass audiences,</t>
  </si>
  <si>
    <t>(ii) cater to tastes and interests not adequately provided for by the programming provided for mass audiences and include programs devoted to culture, politics, history, health and public safety, local news and current events, local economy and the arts</t>
  </si>
  <si>
    <t>(iii) reflect Canada’s communities, regions, Indigenous and multicultural nature, including through third-language programming,</t>
  </si>
  <si>
    <t>(iv) support new and emerging Canadian creative talent, as a cost-effective venue for learning new skills, taking risks and exchanging ideas,</t>
  </si>
  <si>
    <t>(i) contribute significantly to the creation and presentation of Canadian programming, and</t>
  </si>
  <si>
    <t>(ii) be responsive to the evolving demands of the public; and</t>
  </si>
  <si>
    <t>(t) distribution undertakings</t>
  </si>
  <si>
    <t>(i) should give priority to the carriage of Canadian programming services and, in particular, to the carriage of local Canadian stations,</t>
  </si>
  <si>
    <t>(ii) should provide efficient delivery of programming at affordable rates, using the most effective technologies available at reasonable cost,</t>
  </si>
  <si>
    <t>(iii) should, where programming services are supplied to them by broadcasting undertakings pursuant to contractual arrangements, provide reasonable terms for the carriage, packaging and retailing of those programming services, and</t>
  </si>
  <si>
    <t>(iv) may, where the Commission considers it appropriate, originate programming, including local programming, on such terms as are conducive to the achievement of the objectives of the broadcasting policy set out in this subsection, and in particular provide access for underserved linguistic and cultural minority communities.</t>
  </si>
  <si>
    <t xml:space="preserve"> Marginal note:  Further declaration</t>
  </si>
  <si>
    <t>(2) It is further declared that the Canadian broadcasting system constitutes a single system and that the objectives of the broadcasting policy set out in subsection (1) can best be achieved by providing for the regulation and supervision of the Canadian broadcasting system by a single independent public authority.</t>
  </si>
  <si>
    <t>* Section 4 – application</t>
  </si>
  <si>
    <t xml:space="preserve">* Section 4 – application </t>
  </si>
  <si>
    <t>Application</t>
  </si>
  <si>
    <t xml:space="preserve"> Marginal note:  Binding on Her Majesty</t>
  </si>
  <si>
    <t>4 (1) This Act is binding on Her Majesty in right of Canada or a province.</t>
  </si>
  <si>
    <t xml:space="preserve"> Marginal note:  Application generally</t>
  </si>
  <si>
    <t>(2) This Act applies in respect of broadcasting undertakings carried on in whole or in part within Canada or on board</t>
  </si>
  <si>
    <t>(a) any ship, vessel or aircraft that is</t>
  </si>
  <si>
    <t>(i) registered or licensed under an Act of Parliament, or</t>
  </si>
  <si>
    <t>(ii) owned by, or under the direction or control of, Her Majesty in right of Canada or a province;</t>
  </si>
  <si>
    <t>(b) any spacecraft that is under the direction or control of</t>
  </si>
  <si>
    <t>(i) Her Majesty in right of Canada or a province,</t>
  </si>
  <si>
    <t>(ii) a citizen or resident of Canada, or</t>
  </si>
  <si>
    <t>(iii) a corporation incorporated or resident in Canada; or</t>
  </si>
  <si>
    <t>(c) any platform, rig, structure or formation that is affixed or attached to land situated in the continental shelf of Canada.</t>
  </si>
  <si>
    <t xml:space="preserve"> Marginal note:  For greater certainty</t>
  </si>
  <si>
    <t>(3) For greater certainty, this Act applies in respect of broadcasting undertakings whether or not they are carried on for profit or as part of, or in connection with, any other undertaking or activity.</t>
  </si>
  <si>
    <t xml:space="preserve"> Marginal note:  Idem</t>
  </si>
  <si>
    <t>(4) For greater certainty, this Act does not apply to any telecommunications common carrier, as defined in the Telecommunications Act, when acting solely in that capacity.</t>
  </si>
  <si>
    <t xml:space="preserve">* New section 4.1 – online programming </t>
  </si>
  <si>
    <t>C-11 re-introduces new section 4.1</t>
  </si>
  <si>
    <t>Non-application – programs on social media services</t>
  </si>
  <si>
    <r>
      <t>4.1 (1) This Act does not apply in respect of</t>
    </r>
    <r>
      <rPr>
        <sz val="10"/>
        <color theme="1"/>
        <rFont val="Calibri"/>
        <family val="2"/>
        <scheme val="minor"/>
      </rPr>
      <t xml:space="preserve"> a program that is uploaded to an online undertaking that provides a social media service </t>
    </r>
    <r>
      <rPr>
        <sz val="10"/>
        <color rgb="FF000000"/>
        <rFont val="Calibri"/>
        <family val="2"/>
        <scheme val="minor"/>
      </rPr>
      <t>by a user of the service for transmission over the Internet and reception by other users of the service.</t>
    </r>
  </si>
  <si>
    <t>Application – certain programs</t>
  </si>
  <si>
    <r>
      <t>4.1(2) Despite subsection (1</t>
    </r>
    <r>
      <rPr>
        <b/>
        <sz val="10"/>
        <color theme="1"/>
        <rFont val="Calibri"/>
        <family val="2"/>
        <scheme val="minor"/>
      </rPr>
      <t>), this Act applies in respect of a program that is uploaded as described in that subsection if the program</t>
    </r>
  </si>
  <si>
    <t>(a) is uploaded to the social media service by the provider of the service or the provider’s affiliate, or by the agent or mandatary of either of them; or</t>
  </si>
  <si>
    <t>(b) is prescribed by regulations made under section 4.2.</t>
  </si>
  <si>
    <t>Non-application – social media service</t>
  </si>
  <si>
    <t>4.1(3) This Act does not apply in respect of online undertakings whose broadcasting consists only of programs in respect of which this Act does not apply under this section.</t>
  </si>
  <si>
    <t>For greater certainty</t>
  </si>
  <si>
    <t>4.1(4) For greater certainty, this section does not exclude the application of this Act in respect of a program that, except for the fact that it is not uploaded as described in subsection (1), is the same as a program in respect of which this Act does not apply under this section.</t>
  </si>
  <si>
    <r>
      <t xml:space="preserve">So the </t>
    </r>
    <r>
      <rPr>
        <i/>
        <sz val="10"/>
        <color theme="1"/>
        <rFont val="Calibri"/>
        <family val="2"/>
        <scheme val="minor"/>
      </rPr>
      <t>Act</t>
    </r>
    <r>
      <rPr>
        <sz val="10"/>
        <color theme="1"/>
        <rFont val="Calibri"/>
        <family val="2"/>
        <scheme val="minor"/>
      </rPr>
      <t xml:space="preserve"> can apply to programs that – though not uploaded as described in 4.1(1) – are the same as programs to which the </t>
    </r>
    <r>
      <rPr>
        <i/>
        <sz val="10"/>
        <color theme="1"/>
        <rFont val="Calibri"/>
        <family val="2"/>
        <scheme val="minor"/>
      </rPr>
      <t>Act</t>
    </r>
    <r>
      <rPr>
        <sz val="10"/>
        <color theme="1"/>
        <rFont val="Calibri"/>
        <family val="2"/>
        <scheme val="minor"/>
      </rPr>
      <t xml:space="preserve"> does not apply?</t>
    </r>
  </si>
  <si>
    <r>
      <t xml:space="preserve">Regulations – programs to which this </t>
    </r>
    <r>
      <rPr>
        <b/>
        <i/>
        <sz val="10"/>
        <color rgb="FF000000"/>
        <rFont val="Calibri"/>
        <family val="2"/>
        <scheme val="minor"/>
      </rPr>
      <t>Act</t>
    </r>
    <r>
      <rPr>
        <b/>
        <sz val="10"/>
        <color rgb="FF000000"/>
        <rFont val="Calibri"/>
        <family val="2"/>
        <scheme val="minor"/>
      </rPr>
      <t xml:space="preserve"> applies</t>
    </r>
  </si>
  <si>
    <t>Matters</t>
  </si>
  <si>
    <t>(2) In making regulations under subsection (1), the Commission shall consider the following matters:</t>
  </si>
  <si>
    <t>(a) the extent to which a program, uploaded to an online undertaking that provides a social media service, directly or indirectly generates revenues;</t>
  </si>
  <si>
    <t>(b) the fact that such a program has been broadcast, in whole or in part, by a broadcasting undertaking that</t>
  </si>
  <si>
    <t>(i) is required to be carried on under a licence, or</t>
  </si>
  <si>
    <t>(ii) is required to be registered with the Commission but does not provide a social media service; and</t>
  </si>
  <si>
    <t>(c) the fact that such a program has been assigned a unique identifier under an international standards system.</t>
  </si>
  <si>
    <t>Exclusion</t>
  </si>
  <si>
    <t>(3) The regulations shall not prescribe a program</t>
  </si>
  <si>
    <t>(a) in respect of which neither the user of a social media service who uploads the program nor the owner or licensee of copyright in the program receives revenues; or</t>
  </si>
  <si>
    <t>(b) that consists only of visual images.</t>
  </si>
  <si>
    <t>Objects and Powers of the Commission in Relation to Broadcasting</t>
  </si>
  <si>
    <t>Objects</t>
  </si>
  <si>
    <t xml:space="preserve"> Marginal note:  Objects</t>
  </si>
  <si>
    <r>
      <t xml:space="preserve">5 (1) Subject to this Act and the Radiocommunication Act and to any directions to the Commission issued by the Governor in Council under this Act, the Commission </t>
    </r>
    <r>
      <rPr>
        <b/>
        <sz val="10"/>
        <color rgb="FFFF0000"/>
        <rFont val="Calibri"/>
        <family val="2"/>
        <scheme val="minor"/>
      </rPr>
      <t>shall</t>
    </r>
    <r>
      <rPr>
        <sz val="10"/>
        <color theme="1"/>
        <rFont val="Calibri"/>
        <family val="2"/>
        <scheme val="minor"/>
      </rPr>
      <t xml:space="preserve"> regulate and supervise all aspects of the Canadian broadcasting system with a view to implementing the broadcasting policy set out in subsection 3(1) and, in so doing, </t>
    </r>
    <r>
      <rPr>
        <b/>
        <sz val="10"/>
        <color rgb="FFFF0000"/>
        <rFont val="Calibri"/>
        <family val="2"/>
        <scheme val="minor"/>
      </rPr>
      <t>shall</t>
    </r>
    <r>
      <rPr>
        <sz val="10"/>
        <color theme="1"/>
        <rFont val="Calibri"/>
        <family val="2"/>
        <scheme val="minor"/>
      </rPr>
      <t xml:space="preserve"> have regard to the regulatory policy set out in subsection (2).</t>
    </r>
  </si>
  <si>
    <t>* Section 5(2) – Regulatory policy</t>
  </si>
  <si>
    <t xml:space="preserve"> Marginal note:  Regulatory policy</t>
  </si>
  <si>
    <t>(2) The Canadian broadcasting system should be regulated and supervised in a flexible manner that</t>
  </si>
  <si>
    <t>(a) is readily adaptable to the different characteristics of English and French language broadcasting and to the different conditions under which broadcasting undertakings that provide English or French language programming operate;</t>
  </si>
  <si>
    <r>
      <t xml:space="preserve">(a.2) </t>
    </r>
    <r>
      <rPr>
        <sz val="10"/>
        <color rgb="FF000000"/>
        <rFont val="Calibri"/>
        <family val="2"/>
        <scheme val="minor"/>
      </rPr>
      <t>ensures that</t>
    </r>
    <r>
      <rPr>
        <sz val="10"/>
        <color theme="1"/>
        <rFont val="Calibri"/>
        <family val="2"/>
        <scheme val="minor"/>
      </rPr>
      <t xml:space="preserve"> </t>
    </r>
    <r>
      <rPr>
        <sz val="10"/>
        <color rgb="FF000000"/>
        <rFont val="Calibri"/>
        <family val="2"/>
        <scheme val="minor"/>
      </rPr>
      <t>any broadcasting undertaking that cannot make maximum</t>
    </r>
    <r>
      <rPr>
        <sz val="10"/>
        <color theme="1"/>
        <rFont val="Calibri"/>
        <family val="2"/>
        <scheme val="minor"/>
      </rPr>
      <t xml:space="preserve"> </t>
    </r>
    <r>
      <rPr>
        <sz val="10"/>
        <color rgb="FF000000"/>
        <rFont val="Calibri"/>
        <family val="2"/>
        <scheme val="minor"/>
      </rPr>
      <t>or predominant use of Canadian creative and other human resources in the creation</t>
    </r>
    <r>
      <rPr>
        <sz val="10"/>
        <color theme="1"/>
        <rFont val="Calibri"/>
        <family val="2"/>
        <scheme val="minor"/>
      </rPr>
      <t xml:space="preserve">, </t>
    </r>
    <r>
      <rPr>
        <sz val="10"/>
        <color rgb="FF000000"/>
        <rFont val="Calibri"/>
        <family val="2"/>
        <scheme val="minor"/>
      </rPr>
      <t>production</t>
    </r>
    <r>
      <rPr>
        <sz val="10"/>
        <color theme="1"/>
        <rFont val="Calibri"/>
        <family val="2"/>
        <scheme val="minor"/>
      </rPr>
      <t xml:space="preserve"> </t>
    </r>
    <r>
      <rPr>
        <sz val="10"/>
        <color rgb="FF000000"/>
        <rFont val="Calibri"/>
        <family val="2"/>
        <scheme val="minor"/>
      </rPr>
      <t>and presentation of programming contributes</t>
    </r>
    <r>
      <rPr>
        <sz val="10"/>
        <color theme="1"/>
        <rFont val="Calibri"/>
        <family val="2"/>
        <scheme val="minor"/>
      </rPr>
      <t xml:space="preserve"> </t>
    </r>
    <r>
      <rPr>
        <sz val="10"/>
        <color rgb="FF000000"/>
        <rFont val="Calibri"/>
        <family val="2"/>
        <scheme val="minor"/>
      </rPr>
      <t>to those Canadian resources in an equitable manner;</t>
    </r>
  </si>
  <si>
    <t>(b) takes into account regional needs and concerns;</t>
  </si>
  <si>
    <t>(c) is readily adaptable to scientific and technological change;</t>
  </si>
  <si>
    <t>(d) facilitates the provision of broadcasting to Canadians;</t>
  </si>
  <si>
    <t>(e) facilitates the provision of Canadian programs to Canadians;</t>
  </si>
  <si>
    <t>(e.1) facilitates the provision of programs that are accessible without barriers to persons with disabilities;</t>
  </si>
  <si>
    <r>
      <t>(f) does not inhibit the development of information technologies and their application or the delivery of resultant services to Canadians</t>
    </r>
    <r>
      <rPr>
        <strike/>
        <sz val="10"/>
        <color theme="1"/>
        <rFont val="Calibri"/>
        <family val="2"/>
        <scheme val="minor"/>
      </rPr>
      <t>; and</t>
    </r>
  </si>
  <si>
    <t>(f) does not inhibit the development of information technologies and their application or the delivery of resultant services to Canadians</t>
  </si>
  <si>
    <t>(g) is sensitive to the administrative burden that, as a consequence of such regulation and supervision, may be imposed on persons carrying on broadcasting undertakings.</t>
  </si>
  <si>
    <t>(g) is sensitive to the administrative burden that, as a consequence of such regulation and supervision, may be imposed on persons carrying on broadcasting undertakings, and</t>
  </si>
  <si>
    <t>(h) takes into account the variety of broadcasting undertakings to which this Act applies and avoids imposing obligations on any class of broadcasting undertakings if that imposition will not contribute in a material manner to the implementation of the broadcasting policy set out in subsection 3(1).</t>
  </si>
  <si>
    <t xml:space="preserve"> Marginal note:  Conflict</t>
  </si>
  <si>
    <r>
      <t xml:space="preserve">(3) The Commission </t>
    </r>
    <r>
      <rPr>
        <b/>
        <sz val="10"/>
        <color rgb="FFFF0000"/>
        <rFont val="Calibri"/>
        <family val="2"/>
        <scheme val="minor"/>
      </rPr>
      <t>shall</t>
    </r>
    <r>
      <rPr>
        <sz val="10"/>
        <color theme="1"/>
        <rFont val="Calibri"/>
        <family val="2"/>
        <scheme val="minor"/>
      </rPr>
      <t xml:space="preserve"> give primary consideration to the objectives of the broadcasting policy set out in subsection 3(1) if, in any particular matter before the Commission, a conflict arises between those objectives and the objectives of the regulatory policy set out in subsection (2).</t>
    </r>
  </si>
  <si>
    <t xml:space="preserve"> Marginal note:  Employment equity</t>
  </si>
  <si>
    <t>(4) Where a broadcasting undertaking is subject to the Employment Equity Act, the powers granted to the Commission under this Act do not extend to the regulation or supervision of matters concerning employment equity in relation to that broadcasting undertaking.</t>
  </si>
  <si>
    <t xml:space="preserve">English and French linguistic minority communities </t>
  </si>
  <si>
    <t>Consultation</t>
  </si>
  <si>
    <t>Objectives of consultations</t>
  </si>
  <si>
    <r>
      <t xml:space="preserve">(2) When engaging in consultations required by subsection (1), the Commission </t>
    </r>
    <r>
      <rPr>
        <sz val="10"/>
        <color rgb="FFFF0000"/>
        <rFont val="Calibri"/>
        <family val="2"/>
        <scheme val="minor"/>
      </rPr>
      <t>shall</t>
    </r>
  </si>
  <si>
    <t>(a) gather information to test its policies, decisions and initiatives;</t>
  </si>
  <si>
    <t xml:space="preserve">(b) propose policies, decisions and initiatives that have not been finalized; </t>
  </si>
  <si>
    <t>(c) seek the communities’ opinions with regard to the policies, decisions or initiatives that are the subject of the consultations;</t>
  </si>
  <si>
    <r>
      <t xml:space="preserve">(d) provide </t>
    </r>
    <r>
      <rPr>
        <sz val="10"/>
        <color rgb="FF000000"/>
        <rFont val="Calibri"/>
        <family val="2"/>
        <scheme val="minor"/>
      </rPr>
      <t>them</t>
    </r>
    <r>
      <rPr>
        <sz val="10"/>
        <color theme="1"/>
        <rFont val="Calibri"/>
        <family val="2"/>
        <scheme val="minor"/>
      </rPr>
      <t xml:space="preserve"> with all relevant </t>
    </r>
    <r>
      <rPr>
        <sz val="10"/>
        <color rgb="FF000000"/>
        <rFont val="Calibri"/>
        <family val="2"/>
        <scheme val="minor"/>
      </rPr>
      <t>information on which these policies, decisions or initiatives are based;</t>
    </r>
  </si>
  <si>
    <t>Disclose relevant evidence</t>
  </si>
  <si>
    <t>(e) openly and meaningfully consider those opinions;</t>
  </si>
  <si>
    <r>
      <t xml:space="preserve">(g) </t>
    </r>
    <r>
      <rPr>
        <sz val="10"/>
        <color rgb="FF000000"/>
        <rFont val="Calibri"/>
        <family val="2"/>
        <scheme val="minor"/>
      </rPr>
      <t>provide the communities with feedback, both during the consultation process and after a decision has been made.</t>
    </r>
  </si>
  <si>
    <t xml:space="preserve"> Marginal note:  Policy guidelines and statements</t>
  </si>
  <si>
    <t>6 The Commission may from time to time issue guidelines and statements with respect to any matter within its jurisdiction under this Act, but no such guidelines or statements issued by the Commission are binding on the Commission.</t>
  </si>
  <si>
    <t>Section 7 – Policy directions</t>
  </si>
  <si>
    <t xml:space="preserve"> Marginal note:  Policy directions</t>
  </si>
  <si>
    <t>7 (1) Subject to subsection (2) and section 8, the Governor in Council may, by order, issue to the Commission directions of general application on broad policy matters with respect to</t>
  </si>
  <si>
    <t>(a) any of the objectives of the broadcasting policy set out in subsection 3(1); or</t>
  </si>
  <si>
    <t>(b) any of the objectives of the regulatory policy set out in subsection 5(2).</t>
  </si>
  <si>
    <t xml:space="preserve"> Marginal note:  Exception</t>
  </si>
  <si>
    <t>(2) No order may be made under subsection (1) in respect of the issuance of a licence to a particular person or in respect of the amendment, renewal, suspension or revocation of a particular licence.</t>
  </si>
  <si>
    <t xml:space="preserve"> Marginal note:  Directions binding</t>
  </si>
  <si>
    <r>
      <t xml:space="preserve">(3) An order made under subsection (1) is binding on the Commission beginning on the day on which the order comes into force and, subject to subsection (4), </t>
    </r>
    <r>
      <rPr>
        <b/>
        <sz val="10"/>
        <color rgb="FFFF0000"/>
        <rFont val="Calibri"/>
        <family val="2"/>
        <scheme val="minor"/>
      </rPr>
      <t>shall</t>
    </r>
    <r>
      <rPr>
        <sz val="10"/>
        <color rgb="FF000000"/>
        <rFont val="Calibri"/>
        <family val="2"/>
        <scheme val="minor"/>
      </rPr>
      <t>, if it so provides, apply with respect to any matter pending before the Commission on that day.</t>
    </r>
  </si>
  <si>
    <r>
      <t xml:space="preserve">(3) An order made under subsection (1) is binding on the Commission beginning on the day on which the order comes into force and, subject to subsection (4), </t>
    </r>
    <r>
      <rPr>
        <b/>
        <sz val="10"/>
        <color rgb="FFFF0000"/>
        <rFont val="Calibri"/>
        <family val="2"/>
        <scheme val="minor"/>
      </rPr>
      <t>shall</t>
    </r>
    <r>
      <rPr>
        <sz val="10"/>
        <color theme="1"/>
        <rFont val="Calibri"/>
        <family val="2"/>
        <scheme val="minor"/>
      </rPr>
      <t>, if it so provides, apply with respect to any matter pending before the Commission on that day.</t>
    </r>
  </si>
  <si>
    <t>(4) No order made under subsection (1) may apply with respect to a licensing matter pending before the Commission where the period for the filing of interventions in the matter has expired unless that period expired more than one year before the coming into force of the order.</t>
  </si>
  <si>
    <t xml:space="preserve"> Marginal note:  Publication and tabling</t>
  </si>
  <si>
    <r>
      <t xml:space="preserve">(5) A copy of each order made under subsection (1) </t>
    </r>
    <r>
      <rPr>
        <b/>
        <sz val="10"/>
        <color rgb="FFFF0000"/>
        <rFont val="Calibri"/>
        <family val="2"/>
        <scheme val="minor"/>
      </rPr>
      <t>shall</t>
    </r>
    <r>
      <rPr>
        <sz val="10"/>
        <color rgb="FF000000"/>
        <rFont val="Calibri"/>
        <family val="2"/>
        <scheme val="minor"/>
      </rPr>
      <t xml:space="preserve"> be laid before each House of Parliament on any of the first fifteen days on which that House is sitting after the making of the order.</t>
    </r>
  </si>
  <si>
    <r>
      <t xml:space="preserve">(5) A copy of each order made under subsection (1) </t>
    </r>
    <r>
      <rPr>
        <b/>
        <sz val="10"/>
        <color rgb="FFFF0000"/>
        <rFont val="Calibri"/>
        <family val="2"/>
        <scheme val="minor"/>
      </rPr>
      <t>shall</t>
    </r>
    <r>
      <rPr>
        <sz val="10"/>
        <color theme="1"/>
        <rFont val="Calibri"/>
        <family val="2"/>
        <scheme val="minor"/>
      </rPr>
      <t xml:space="preserve"> be laid before each House of Parliament on any of the first fifteen days on which that House is sitting after the making of the order.</t>
    </r>
  </si>
  <si>
    <t xml:space="preserve"> Marginal note:  Consultation</t>
  </si>
  <si>
    <r>
      <t xml:space="preserve">(6) The Minister </t>
    </r>
    <r>
      <rPr>
        <b/>
        <sz val="10"/>
        <color rgb="FFFF0000"/>
        <rFont val="Calibri"/>
        <family val="2"/>
        <scheme val="minor"/>
      </rPr>
      <t>shall</t>
    </r>
    <r>
      <rPr>
        <sz val="10"/>
        <color rgb="FF000000"/>
        <rFont val="Calibri"/>
        <family val="2"/>
        <scheme val="minor"/>
      </rPr>
      <t xml:space="preserve"> consult with the Commission before the Governor in Council makes an order under subsection (1).</t>
    </r>
  </si>
  <si>
    <r>
      <t xml:space="preserve">(6) The Minister </t>
    </r>
    <r>
      <rPr>
        <b/>
        <sz val="10"/>
        <color rgb="FFFF0000"/>
        <rFont val="Calibri"/>
        <family val="2"/>
        <scheme val="minor"/>
      </rPr>
      <t>shall</t>
    </r>
    <r>
      <rPr>
        <sz val="10"/>
        <color theme="1"/>
        <rFont val="Calibri"/>
        <family val="2"/>
        <scheme val="minor"/>
      </rPr>
      <t xml:space="preserve"> consult with the Commission before the Governor in Council makes an order under subsection (1).</t>
    </r>
  </si>
  <si>
    <t>(7) For greater certainty, an order may be made under subsection (1) with respect to orders made under subsection 9.1(1) or 11.1(2) or regulations made under subsection 10(1) or 11.1(1).</t>
  </si>
  <si>
    <t xml:space="preserve"> Marginal note:  Procedure for issuance of policy directions</t>
  </si>
  <si>
    <r>
      <t xml:space="preserve">8 (1) Where the Governor in Council proposes to make an order under section 7, the Minister </t>
    </r>
    <r>
      <rPr>
        <b/>
        <sz val="10"/>
        <color rgb="FFFF0000"/>
        <rFont val="Calibri"/>
        <family val="2"/>
        <scheme val="minor"/>
      </rPr>
      <t>shall</t>
    </r>
    <r>
      <rPr>
        <sz val="10"/>
        <color theme="1"/>
        <rFont val="Calibri"/>
        <family val="2"/>
        <scheme val="minor"/>
      </rPr>
      <t xml:space="preserve"> cause the proposed order to be</t>
    </r>
  </si>
  <si>
    <r>
      <t xml:space="preserve">(a) published by notice in the Canada Gazette, which notice </t>
    </r>
    <r>
      <rPr>
        <b/>
        <sz val="10"/>
        <color rgb="FFFF0000"/>
        <rFont val="Calibri"/>
        <family val="2"/>
        <scheme val="minor"/>
      </rPr>
      <t>shall</t>
    </r>
    <r>
      <rPr>
        <sz val="10"/>
        <color theme="1"/>
        <rFont val="Calibri"/>
        <family val="2"/>
        <scheme val="minor"/>
      </rPr>
      <t xml:space="preserve"> invite interested persons to make representations to the Minister with respect to the proposed order; and</t>
    </r>
  </si>
  <si>
    <t>Consultation process – 30 days minimum</t>
  </si>
  <si>
    <t>(b) laid before each House of Parliament.</t>
  </si>
  <si>
    <t>Simultaneously?</t>
  </si>
  <si>
    <t xml:space="preserve"> Marginal note:  Referral to committee</t>
  </si>
  <si>
    <r>
      <t xml:space="preserve">(2) The Minister </t>
    </r>
    <r>
      <rPr>
        <b/>
        <sz val="10"/>
        <color rgb="FFFF0000"/>
        <rFont val="Calibri"/>
        <family val="2"/>
        <scheme val="minor"/>
      </rPr>
      <t>shall</t>
    </r>
    <r>
      <rPr>
        <sz val="10"/>
        <color theme="1"/>
        <rFont val="Calibri"/>
        <family val="2"/>
        <scheme val="minor"/>
      </rPr>
      <t xml:space="preserve"> </t>
    </r>
  </si>
  <si>
    <t xml:space="preserve">(a) specify in the notice the period — of at least 30 days from the day on which the notice was published under paragraph (1)(a) — during which interested persons may make representations; and </t>
  </si>
  <si>
    <t xml:space="preserve"> Marginal note:  Implementation of proposal</t>
  </si>
  <si>
    <t>Implementation of proposal</t>
  </si>
  <si>
    <t>(3) The Governor in Council may, after the expiration of forty sitting days of Parliament after a proposed order is laid before both Houses of Parliament in accordance with subsection (1), implement the proposal by making an order under section 7, either in the form proposed or revised in such manner as the Governor in Council deems advisable.</t>
  </si>
  <si>
    <r>
      <t xml:space="preserve">(3) The Governor in Council may, </t>
    </r>
    <r>
      <rPr>
        <u/>
        <sz val="10"/>
        <color theme="1"/>
        <rFont val="Calibri"/>
        <family val="2"/>
        <scheme val="minor"/>
      </rPr>
      <t xml:space="preserve">after the period referred to in paragraph (2)(a) has ended and </t>
    </r>
    <r>
      <rPr>
        <sz val="10"/>
        <color theme="1"/>
        <rFont val="Calibri"/>
        <family val="2"/>
        <scheme val="minor"/>
      </rPr>
      <t>the proposed order has been laid before each House of Parliament, implement the proposal by making an order under section 7, either in the form proposed or revised in the manner that the Governor in Council considers appropriate.</t>
    </r>
  </si>
  <si>
    <r>
      <t xml:space="preserve">(4) The Minister </t>
    </r>
    <r>
      <rPr>
        <b/>
        <sz val="10"/>
        <color rgb="FFFF0000"/>
        <rFont val="Calibri"/>
        <family val="2"/>
        <scheme val="minor"/>
      </rPr>
      <t>shall</t>
    </r>
    <r>
      <rPr>
        <sz val="10"/>
        <color theme="1"/>
        <rFont val="Calibri"/>
        <family val="2"/>
        <scheme val="minor"/>
      </rPr>
      <t xml:space="preserve"> consult with the Commission before a proposed order is published or is laid before a House of Parliament under subsection (1).</t>
    </r>
  </si>
  <si>
    <t>Process for challenging such orders?</t>
  </si>
  <si>
    <t xml:space="preserve"> Marginal note:  Definition of sitting day of Parliament</t>
  </si>
  <si>
    <t>(5) In this section, sitting day of Parliament means a day on which either House of Parliament sits.</t>
  </si>
  <si>
    <t>* Section 9 – General powers</t>
  </si>
  <si>
    <t>General Powers</t>
  </si>
  <si>
    <t xml:space="preserve"> Marginal note:  Licences, etc.</t>
  </si>
  <si>
    <t>9 (1) Subject to this Part, the Commission may, in furtherance of its objects,</t>
  </si>
  <si>
    <t>(a) establish classes of licences;</t>
  </si>
  <si>
    <r>
      <t xml:space="preserve">(a) establish classes of licences </t>
    </r>
    <r>
      <rPr>
        <u/>
        <sz val="10"/>
        <color theme="1"/>
        <rFont val="Calibri"/>
        <family val="2"/>
        <scheme val="minor"/>
      </rPr>
      <t>other than for online undertakings</t>
    </r>
    <r>
      <rPr>
        <sz val="10"/>
        <color theme="1"/>
        <rFont val="Calibri"/>
        <family val="2"/>
        <scheme val="minor"/>
      </rPr>
      <t xml:space="preserve">; </t>
    </r>
  </si>
  <si>
    <t>(b) issue licences for such terms not exceeding seven years and subject to such conditions related to the circumstances of the licensee</t>
  </si>
  <si>
    <r>
      <t xml:space="preserve">(b) issue </t>
    </r>
    <r>
      <rPr>
        <u/>
        <sz val="10"/>
        <color theme="1"/>
        <rFont val="Calibri"/>
        <family val="2"/>
        <scheme val="minor"/>
      </rPr>
      <t>a licence, the term of which may be indefinite or fixed by the Commission</t>
    </r>
    <r>
      <rPr>
        <sz val="10"/>
        <color theme="1"/>
        <rFont val="Calibri"/>
        <family val="2"/>
        <scheme val="minor"/>
      </rPr>
      <t xml:space="preserve">; </t>
    </r>
  </si>
  <si>
    <t>(i) as the Commission deems appropriate for the implementation of the broadcasting policy set out in subsection 3(1), and</t>
  </si>
  <si>
    <t>(ii) in the case of licences issued to the Corporation, as the Commission deems consistent with the provision, through the Corporation, of the programming contemplated by paragraphs 3(1)(l) and (m);</t>
  </si>
  <si>
    <r>
      <t xml:space="preserve">(c) amend any condition of a licence on application of the licensee </t>
    </r>
    <r>
      <rPr>
        <strike/>
        <sz val="10"/>
        <color theme="1"/>
        <rFont val="Calibri"/>
        <family val="2"/>
        <scheme val="minor"/>
      </rPr>
      <t>or, where five years have expired since the issuance or renewal of the licence, on the Commission’s own motion;</t>
    </r>
  </si>
  <si>
    <r>
      <t>(c) amend</t>
    </r>
    <r>
      <rPr>
        <sz val="10"/>
        <color theme="1"/>
        <rFont val="Calibri"/>
        <family val="2"/>
        <scheme val="minor"/>
      </rPr>
      <t xml:space="preserve"> a licence </t>
    </r>
    <r>
      <rPr>
        <u/>
        <sz val="10"/>
        <color theme="1"/>
        <rFont val="Calibri"/>
        <family val="2"/>
        <scheme val="minor"/>
      </rPr>
      <t>as to its term</t>
    </r>
    <r>
      <rPr>
        <sz val="10"/>
        <color theme="1"/>
        <rFont val="Calibri"/>
        <family val="2"/>
        <scheme val="minor"/>
      </rPr>
      <t>, on the application of the licensee;</t>
    </r>
  </si>
  <si>
    <t>CRTC may issue term of any length including forever, but cannot change term on its own motion</t>
  </si>
  <si>
    <t>(d) issue renewals of licences for such terms not exceeding seven years and subject to such conditions as comply with paragraph (b);</t>
  </si>
  <si>
    <t>(d) amend a licence other than as to its term, on the application of the licensee or on the Commission’s own motion;</t>
  </si>
  <si>
    <t xml:space="preserve">(e) renew a licence, the term of which may be indefinite or fixed by the Commission; and </t>
  </si>
  <si>
    <t>(e) suspend or revoke any licence;</t>
  </si>
  <si>
    <t>(f) require any licensee to obtain the approval of the Commission before entering into any contract with a telecommunications common carrier for the distribution of programming directly to the public using the facilities of that common carrier;</t>
  </si>
  <si>
    <t>(g) require any licensee who is authorized to carry on a distribution undertaking to give priority to the carriage of broadcasting; and</t>
  </si>
  <si>
    <t>(h) require any licensee who is authorized to carry on a distribution undertaking to carry, on such terms and conditions as the Commission deems appropriate, programming services specified by the Commission.</t>
  </si>
  <si>
    <t xml:space="preserve"> Marginal note:   Restrictions re conditions</t>
  </si>
  <si>
    <t>(2) Notwithstanding subsections (1) and 28(3), no licence of a distribution undertaking may be made subject to a condition that requires the licensee to substitute replacement material for commercial messages carried in a broadcasting signal received by that licensee.</t>
  </si>
  <si>
    <t xml:space="preserve"> Marginal note:   Exception</t>
  </si>
  <si>
    <t>(3) Subsection (2) does not apply in respect of a condition of a licence renewed after October 4, 1987 where before that date the licensee was complying with such a condition.</t>
  </si>
  <si>
    <t xml:space="preserve"> Marginal note:   Exemptions</t>
  </si>
  <si>
    <r>
      <t xml:space="preserve">(4) The Commission </t>
    </r>
    <r>
      <rPr>
        <b/>
        <strike/>
        <sz val="10"/>
        <color rgb="FFFF0000"/>
        <rFont val="Calibri"/>
        <family val="2"/>
        <scheme val="minor"/>
      </rPr>
      <t>shall</t>
    </r>
    <r>
      <rPr>
        <strike/>
        <sz val="10"/>
        <color theme="1"/>
        <rFont val="Calibri"/>
        <family val="2"/>
        <scheme val="minor"/>
      </rPr>
      <t xml:space="preserve">, by order, on such terms and conditions as it deems appropriate, exempt persons who carry on broadcasting undertakings of any class specified in the order from any or all of the requirements of this Part or of a regulation made under this Part where the Commission is satisfied that compliance with those requirements will not contribute in a material manner to the implementation of the broadcasting policy set out in subsection 3(1). </t>
    </r>
  </si>
  <si>
    <t>Repeal or amendment</t>
  </si>
  <si>
    <r>
      <t>(5) The Commission</t>
    </r>
    <r>
      <rPr>
        <sz val="10"/>
        <color theme="1"/>
        <rFont val="Calibri"/>
        <family val="2"/>
        <scheme val="minor"/>
      </rPr>
      <t xml:space="preserve"> </t>
    </r>
    <r>
      <rPr>
        <b/>
        <sz val="10"/>
        <color rgb="FFFF0000"/>
        <rFont val="Calibri"/>
        <family val="2"/>
        <scheme val="minor"/>
      </rPr>
      <t>shall</t>
    </r>
    <r>
      <rPr>
        <sz val="10"/>
        <color rgb="FF000000"/>
        <rFont val="Calibri"/>
        <family val="2"/>
        <scheme val="minor"/>
      </rPr>
      <t xml:space="preserve"> repeal or amend an</t>
    </r>
    <r>
      <rPr>
        <sz val="10"/>
        <color theme="1"/>
        <rFont val="Calibri"/>
        <family val="2"/>
        <scheme val="minor"/>
      </rPr>
      <t xml:space="preserve"> exemption order </t>
    </r>
    <r>
      <rPr>
        <sz val="10"/>
        <color rgb="FF000000"/>
        <rFont val="Calibri"/>
        <family val="2"/>
        <scheme val="minor"/>
      </rPr>
      <t>made under subsection (4)</t>
    </r>
    <r>
      <rPr>
        <sz val="10"/>
        <color theme="1"/>
        <rFont val="Calibri"/>
        <family val="2"/>
        <scheme val="minor"/>
      </rPr>
      <t xml:space="preserve"> if </t>
    </r>
    <r>
      <rPr>
        <sz val="10"/>
        <color rgb="FF000000"/>
        <rFont val="Calibri"/>
        <family val="2"/>
        <scheme val="minor"/>
      </rPr>
      <t>the Commission</t>
    </r>
    <r>
      <rPr>
        <sz val="10"/>
        <color theme="1"/>
        <rFont val="Calibri"/>
        <family val="2"/>
        <scheme val="minor"/>
      </rPr>
      <t xml:space="preserve"> considers </t>
    </r>
    <r>
      <rPr>
        <sz val="10"/>
        <color rgb="FF000000"/>
        <rFont val="Calibri"/>
        <family val="2"/>
        <scheme val="minor"/>
      </rPr>
      <t>that doing so will contribute in a material manner to</t>
    </r>
    <r>
      <rPr>
        <sz val="10"/>
        <color theme="1"/>
        <rFont val="Calibri"/>
        <family val="2"/>
        <scheme val="minor"/>
      </rPr>
      <t xml:space="preserve"> the implementation of the broadcasting policy set out in subsection 3(1).</t>
    </r>
  </si>
  <si>
    <t>* New section 9.1  - CRTC authority re broadcasting</t>
  </si>
  <si>
    <t>Conditions</t>
  </si>
  <si>
    <t xml:space="preserve">9.1 (1) The Commission may, in furtherance of its objects, make orders imposing conditions on the carrying on of broadcasting undertakings that the Commission considers appropriate for the implementation of the broadcasting policy set out in subsection 3(1), including conditions respecting </t>
  </si>
  <si>
    <t>S. 9(1)(6) – applies only to programs over which a person has programming control</t>
  </si>
  <si>
    <r>
      <t>(b)</t>
    </r>
    <r>
      <rPr>
        <sz val="11"/>
        <color theme="1"/>
        <rFont val="Calibri"/>
        <family val="2"/>
        <scheme val="minor"/>
      </rPr>
      <t xml:space="preserve"> </t>
    </r>
    <r>
      <rPr>
        <sz val="10"/>
        <color rgb="FF000000"/>
        <rFont val="Calibri"/>
        <family val="2"/>
        <scheme val="minor"/>
      </rPr>
      <t>the proportion of Canadian programs to be broadcast that shall be</t>
    </r>
    <r>
      <rPr>
        <sz val="10"/>
        <color theme="1"/>
        <rFont val="Calibri"/>
        <family val="2"/>
        <scheme val="minor"/>
      </rPr>
      <t xml:space="preserve"> </t>
    </r>
    <r>
      <rPr>
        <sz val="10"/>
        <color rgb="FF000000"/>
        <rFont val="Calibri"/>
        <family val="2"/>
        <scheme val="minor"/>
      </rPr>
      <t>original French</t>
    </r>
    <r>
      <rPr>
        <sz val="10"/>
        <color theme="1"/>
        <rFont val="Calibri"/>
        <family val="2"/>
        <scheme val="minor"/>
      </rPr>
      <t xml:space="preserve"> </t>
    </r>
    <r>
      <rPr>
        <sz val="10"/>
        <color rgb="FF000000"/>
        <rFont val="Calibri"/>
        <family val="2"/>
        <scheme val="minor"/>
      </rPr>
      <t>language programs, including first-run programs;</t>
    </r>
  </si>
  <si>
    <t>(c) the proportion of programs to be broadcast that shall be original French language programs;</t>
  </si>
  <si>
    <t>(d) the proportion of programs to be broadcast that shall be devoted to specific genres, in order to ensure the diversity of programming;</t>
  </si>
  <si>
    <r>
      <t xml:space="preserve">(f) a requirement for a person carrying on a broadcasting undertaking, other than an online undertaking, to obtain the approval of the Commission before entering into any contract with a </t>
    </r>
    <r>
      <rPr>
        <i/>
        <sz val="10"/>
        <color theme="1"/>
        <rFont val="Calibri"/>
        <family val="2"/>
        <scheme val="minor"/>
      </rPr>
      <t>telecommunications common carrier</t>
    </r>
    <r>
      <rPr>
        <sz val="10"/>
        <color theme="1"/>
        <rFont val="Calibri"/>
        <family val="2"/>
        <scheme val="minor"/>
      </rPr>
      <t xml:space="preserve">, as defined in the </t>
    </r>
    <r>
      <rPr>
        <i/>
        <sz val="10"/>
        <color theme="1"/>
        <rFont val="Calibri"/>
        <family val="2"/>
        <scheme val="minor"/>
      </rPr>
      <t>Telecommunications Act,</t>
    </r>
    <r>
      <rPr>
        <sz val="10"/>
        <color theme="1"/>
        <rFont val="Calibri"/>
        <family val="2"/>
        <scheme val="minor"/>
      </rPr>
      <t xml:space="preserve"> for the distribution of programming directly to the public;</t>
    </r>
  </si>
  <si>
    <t>(g) a requirement for a person carrying on a distribution undertaking to give priority to the carriage of broadcasting;</t>
  </si>
  <si>
    <t>(h) a requirement for a person carrying on a distribution undertaking to carry, on the terms and conditions that the Commission considers appropriate, programming services, specified by the Commission, that are provided by a broadcasting undertaking;</t>
  </si>
  <si>
    <r>
      <t>(j)</t>
    </r>
    <r>
      <rPr>
        <sz val="10"/>
        <color theme="1"/>
        <rFont val="Calibri"/>
        <family val="2"/>
        <scheme val="minor"/>
      </rPr>
      <t xml:space="preserve"> terms and conditions of service in contracts between distribution undertakings and their subscribers;</t>
    </r>
  </si>
  <si>
    <t>Distribution undertakings excludes online undertakings</t>
  </si>
  <si>
    <r>
      <t>(k)</t>
    </r>
    <r>
      <rPr>
        <sz val="10"/>
        <color theme="1"/>
        <rFont val="Calibri"/>
        <family val="2"/>
        <scheme val="minor"/>
      </rPr>
      <t xml:space="preserve"> access by persons with disabilities to programming, including the identification, prevention and removal of barriers to such access;</t>
    </r>
  </si>
  <si>
    <r>
      <t>(l)</t>
    </r>
    <r>
      <rPr>
        <sz val="10"/>
        <color theme="1"/>
        <rFont val="Calibri"/>
        <family val="2"/>
        <scheme val="minor"/>
      </rPr>
      <t xml:space="preserve"> the carriage of emergency messages;</t>
    </r>
  </si>
  <si>
    <t>(m) any change in the ownership or control of a broadcasting undertaking that is required to be carried on under a licence;</t>
  </si>
  <si>
    <r>
      <t xml:space="preserve">(n) the provision to the Commission, by licensees or persons </t>
    </r>
    <r>
      <rPr>
        <b/>
        <sz val="10"/>
        <color theme="1"/>
        <rFont val="Calibri"/>
        <family val="2"/>
        <scheme val="minor"/>
      </rPr>
      <t>exempt from the requirement to hold a licence under an order made under subsection 9(4),</t>
    </r>
    <r>
      <rPr>
        <sz val="10"/>
        <color theme="1"/>
        <rFont val="Calibri"/>
        <family val="2"/>
        <scheme val="minor"/>
      </rPr>
      <t xml:space="preserve"> of information related to</t>
    </r>
  </si>
  <si>
    <t>(ii) the affiliation of those licensees or exempt persons with any affiliates carrying on broadcasting undertakings;</t>
  </si>
  <si>
    <t>(o) the provision to the Commission, by persons carrying on broadcasting undertakings, of any other information that the Commission considers necessary for the administration of this Act, including</t>
  </si>
  <si>
    <t>(i) financial or commercial information,</t>
  </si>
  <si>
    <t>(ii) information related to programming,</t>
  </si>
  <si>
    <t>(iii) information related to expenditures made under section 11.1, and</t>
  </si>
  <si>
    <t>(iv) information related to audience measurement, other than information that could identify any individual audience member; and</t>
  </si>
  <si>
    <t xml:space="preserve">CRTC may obtain information about finances, programming, expenditures and audience from all broadcasters </t>
  </si>
  <si>
    <t xml:space="preserve">Application  </t>
  </si>
  <si>
    <r>
      <t xml:space="preserve"> </t>
    </r>
    <r>
      <rPr>
        <sz val="10"/>
        <color rgb="FF000000"/>
        <rFont val="Calibri"/>
        <family val="2"/>
        <scheme val="minor"/>
      </rPr>
      <t>(2) An order made under this section may be made applicable to all persons carrying on broadcasting undertakings, to all persons carrying on broadcasting undertakings of any class established by the Commission in the order or to a particular person carrying on a broadcasting undertaking.</t>
    </r>
  </si>
  <si>
    <t>Non-application</t>
  </si>
  <si>
    <r>
      <t xml:space="preserve">(3) The </t>
    </r>
    <r>
      <rPr>
        <i/>
        <sz val="10"/>
        <color theme="1"/>
        <rFont val="Calibri"/>
        <family val="2"/>
        <scheme val="minor"/>
      </rPr>
      <t xml:space="preserve">Statutory Instruments Act </t>
    </r>
    <r>
      <rPr>
        <sz val="10"/>
        <color theme="1"/>
        <rFont val="Calibri"/>
        <family val="2"/>
        <scheme val="minor"/>
      </rPr>
      <t>does not apply to orders made under this section.</t>
    </r>
  </si>
  <si>
    <t>Publication and representations</t>
  </si>
  <si>
    <r>
      <t xml:space="preserve"> </t>
    </r>
    <r>
      <rPr>
        <sz val="10"/>
        <color theme="1"/>
        <rFont val="Calibri"/>
        <family val="2"/>
        <scheme val="minor"/>
      </rPr>
      <t xml:space="preserve">(4) A copy of each order that the Commission proposes to make under this section </t>
    </r>
    <r>
      <rPr>
        <b/>
        <sz val="10"/>
        <color rgb="FFFF0000"/>
        <rFont val="Calibri"/>
        <family val="2"/>
        <scheme val="minor"/>
      </rPr>
      <t>shall</t>
    </r>
    <r>
      <rPr>
        <sz val="10"/>
        <color theme="1"/>
        <rFont val="Calibri"/>
        <family val="2"/>
        <scheme val="minor"/>
      </rPr>
      <t xml:space="preserve"> be published on the Commission’s website and a reasonable opportunity </t>
    </r>
    <r>
      <rPr>
        <b/>
        <sz val="10"/>
        <color rgb="FFFF0000"/>
        <rFont val="Calibri"/>
        <family val="2"/>
        <scheme val="minor"/>
      </rPr>
      <t>shall</t>
    </r>
    <r>
      <rPr>
        <sz val="10"/>
        <color theme="1"/>
        <rFont val="Calibri"/>
        <family val="2"/>
        <scheme val="minor"/>
      </rPr>
      <t xml:space="preserve"> be given to persons carrying on broadcasting undertakings and other interested persons to make representations to the Commission with respect to the proposed order.</t>
    </r>
  </si>
  <si>
    <t>Should Parliament define ‘reasonable opportunity’ – minimum of 30 calendar days excluding holidays?</t>
  </si>
  <si>
    <t xml:space="preserve">Publication  </t>
  </si>
  <si>
    <r>
      <t xml:space="preserve">(5) The Commission </t>
    </r>
    <r>
      <rPr>
        <b/>
        <sz val="10"/>
        <color rgb="FFFF0000"/>
        <rFont val="Calibri"/>
        <family val="2"/>
        <scheme val="minor"/>
      </rPr>
      <t>shall</t>
    </r>
    <r>
      <rPr>
        <sz val="10"/>
        <color theme="1"/>
        <rFont val="Calibri"/>
        <family val="2"/>
        <scheme val="minor"/>
      </rPr>
      <t xml:space="preserve"> publish each order that is made under this section on its website.</t>
    </r>
  </si>
  <si>
    <t>Programming control</t>
  </si>
  <si>
    <t>(6) Orders made under any of paragraphs (1)(a) to (d) apply only in respect of programs over which a person who carries on a broadcasting undertaking has programming control.</t>
  </si>
  <si>
    <t>Canadian original French language programs</t>
  </si>
  <si>
    <t>(7) In making an order under paragraph (1)(c), the Commission shall ensure that Canadian original French language programs represent a significant proportion of the original French language programs to be broadcast.</t>
  </si>
  <si>
    <t>Restriction – computer algorithm or source code</t>
  </si>
  <si>
    <t>(8) The Commission shall not make an order under paragraph (1)(e) that would require the use of a specific computer algorithm or source code.</t>
  </si>
  <si>
    <t>Good faith negotiation</t>
  </si>
  <si>
    <t>(9) The person carrying on an online undertaking to whom an order made under paragraph (1)(i) applies and the person carrying on the broadcasting undertaking whose programming services are specified in the order shall negotiate the terms for the carriage of the programming services in good faith.</t>
  </si>
  <si>
    <t>Facilitation</t>
  </si>
  <si>
    <t>(10) The Commission may facilitate those negotiations at the request of either party to the negotiations.</t>
  </si>
  <si>
    <t>* Section 10 – regulations generally</t>
  </si>
  <si>
    <t xml:space="preserve"> Marginal note:  Regulations generally</t>
  </si>
  <si>
    <t>10 (1) The Commission may, in furtherance of its objects, make regulations</t>
  </si>
  <si>
    <t>[Repealed]</t>
  </si>
  <si>
    <t>(b) prescribing what constitutes a Canadian program for the purposes of this Act;</t>
  </si>
  <si>
    <r>
      <t>(c) respecting standards</t>
    </r>
    <r>
      <rPr>
        <sz val="10"/>
        <color theme="1"/>
        <rFont val="Calibri"/>
        <family val="2"/>
        <scheme val="minor"/>
      </rPr>
      <t xml:space="preserve"> of </t>
    </r>
    <r>
      <rPr>
        <sz val="10"/>
        <color rgb="FF000000"/>
        <rFont val="Calibri"/>
        <family val="2"/>
        <scheme val="minor"/>
      </rPr>
      <t>programs</t>
    </r>
    <r>
      <rPr>
        <sz val="10"/>
        <color theme="1"/>
        <rFont val="Calibri"/>
        <family val="2"/>
        <scheme val="minor"/>
      </rPr>
      <t xml:space="preserve"> </t>
    </r>
    <r>
      <rPr>
        <sz val="10"/>
        <color rgb="FF000000"/>
        <rFont val="Calibri"/>
        <family val="2"/>
        <scheme val="minor"/>
      </rPr>
      <t>and the allocation of broadcasting time</t>
    </r>
    <r>
      <rPr>
        <sz val="10"/>
        <color theme="1"/>
        <rFont val="Calibri"/>
        <family val="2"/>
        <scheme val="minor"/>
      </rPr>
      <t xml:space="preserve"> </t>
    </r>
    <r>
      <rPr>
        <sz val="10"/>
        <color rgb="FF000000"/>
        <rFont val="Calibri"/>
        <family val="2"/>
        <scheme val="minor"/>
      </rPr>
      <t>for the purpose of giving effect to the broadcasting policy set out in subsection 3(1);</t>
    </r>
  </si>
  <si>
    <r>
      <t>(c) respecting standards</t>
    </r>
    <r>
      <rPr>
        <sz val="10"/>
        <color theme="1"/>
        <rFont val="Calibri"/>
        <family val="2"/>
        <scheme val="minor"/>
      </rPr>
      <t xml:space="preserve"> </t>
    </r>
    <r>
      <rPr>
        <u/>
        <sz val="10"/>
        <color theme="1"/>
        <rFont val="Calibri"/>
        <family val="2"/>
        <scheme val="minor"/>
      </rPr>
      <t>for</t>
    </r>
    <r>
      <rPr>
        <sz val="10"/>
        <color theme="1"/>
        <rFont val="Calibri"/>
        <family val="2"/>
        <scheme val="minor"/>
      </rPr>
      <t xml:space="preserve"> </t>
    </r>
    <r>
      <rPr>
        <sz val="10"/>
        <color rgb="FF000000"/>
        <rFont val="Calibri"/>
        <family val="2"/>
        <scheme val="minor"/>
      </rPr>
      <t>programs</t>
    </r>
    <r>
      <rPr>
        <sz val="10"/>
        <color theme="1"/>
        <rFont val="Calibri"/>
        <family val="2"/>
        <scheme val="minor"/>
      </rPr>
      <t xml:space="preserve"> </t>
    </r>
    <r>
      <rPr>
        <u/>
        <sz val="10"/>
        <color theme="1"/>
        <rFont val="Calibri"/>
        <family val="2"/>
        <scheme val="minor"/>
      </rPr>
      <t>over which a person carrying on a broadcasting undertaking has programming control</t>
    </r>
    <r>
      <rPr>
        <sz val="10"/>
        <color theme="1"/>
        <rFont val="Calibri"/>
        <family val="2"/>
        <scheme val="minor"/>
      </rPr>
      <t xml:space="preserve"> </t>
    </r>
    <r>
      <rPr>
        <sz val="10"/>
        <color rgb="FF000000"/>
        <rFont val="Calibri"/>
        <family val="2"/>
        <scheme val="minor"/>
      </rPr>
      <t>and the allocation of broadcasting time</t>
    </r>
    <r>
      <rPr>
        <sz val="10"/>
        <color theme="1"/>
        <rFont val="Calibri"/>
        <family val="2"/>
        <scheme val="minor"/>
      </rPr>
      <t xml:space="preserve">, </t>
    </r>
    <r>
      <rPr>
        <sz val="10"/>
        <color rgb="FF000000"/>
        <rFont val="Calibri"/>
        <family val="2"/>
        <scheme val="minor"/>
      </rPr>
      <t>for the purpose of giving effect to the broadcasting policy set out in subsection 3(1);</t>
    </r>
  </si>
  <si>
    <t>(d) respecting the character of advertising and the amount of broadcasting time that may be devoted to advertising;</t>
  </si>
  <si>
    <r>
      <t>(e) respecting</t>
    </r>
    <r>
      <rPr>
        <sz val="10"/>
        <color theme="1"/>
        <rFont val="Calibri"/>
        <family val="2"/>
        <scheme val="minor"/>
      </rPr>
      <t xml:space="preserve">  </t>
    </r>
    <r>
      <rPr>
        <sz val="10"/>
        <color rgb="FF000000"/>
        <rFont val="Calibri"/>
        <family val="2"/>
        <scheme val="minor"/>
      </rPr>
      <t>the proportion of time that may be devoted to the broadcasting of programs, including advertisements or announcements, of a partisan political character and the assignment of that time on an equitable basis to political parties and candidates;</t>
    </r>
  </si>
  <si>
    <r>
      <t xml:space="preserve">(e) respecting, </t>
    </r>
    <r>
      <rPr>
        <u/>
        <sz val="10"/>
        <color theme="1"/>
        <rFont val="Calibri"/>
        <family val="2"/>
        <scheme val="minor"/>
      </rPr>
      <t>in relation to a broadcasting undertaking other than an online undertaking</t>
    </r>
    <r>
      <rPr>
        <sz val="10"/>
        <color theme="1"/>
        <rFont val="Calibri"/>
        <family val="2"/>
        <scheme val="minor"/>
      </rPr>
      <t>, the proportion of time that may be devoted to the broadcasting of programs, including advertisements or announcements, of a partisan political character and the assignment of that time on an equitable basis to political parties and candidates;</t>
    </r>
  </si>
  <si>
    <t>(f) prescribing the conditions for the operation of programming undertakings as part of a network and for the broadcasting of network programs, and respecting the broadcasting times to be reserved for network programs by any such undertakings;</t>
  </si>
  <si>
    <t>French-language version – “prescrivant”</t>
  </si>
  <si>
    <t>=&gt; English-language s. 10(1)(a) below refers to “prescribing” while French-language version uses “définissant”</t>
  </si>
  <si>
    <t>(g) respecting the carriage of any foreign or other programming services by distribution undertakings;</t>
  </si>
  <si>
    <t>(h) for resolving, by way of mediation or otherwise, any disputes arising between programming undertakings and distribution undertakings concerning the carriage of programming originated by the programming undertakings;</t>
  </si>
  <si>
    <t>(h.1) respecting unjust discrimination by a person carrying on a broadcasting undertaking and undue or unreasonable preference given, or undue or unreasonable disadvantage imposed, by such a person;</t>
  </si>
  <si>
    <t>(i) requiring licensees to submit to the Commission such information regarding their programs and financial affairs or otherwise relating to the conduct and management of their affairs as the regulations may specify;</t>
  </si>
  <si>
    <t>(i) respecting the registration of broadcasting undertakings with the Commission;</t>
  </si>
  <si>
    <t>…</t>
  </si>
  <si>
    <t>(j) respecting the audit or examination of the records and books of account of licensees by the Commission or persons acting on behalf of the Commission; and</t>
  </si>
  <si>
    <r>
      <t xml:space="preserve">(j) respecting the audit or examination of records and books of account of </t>
    </r>
    <r>
      <rPr>
        <u/>
        <sz val="10"/>
        <color rgb="FF000000"/>
        <rFont val="Calibri"/>
        <family val="2"/>
        <scheme val="minor"/>
      </rPr>
      <t>persons carrying on broadcasting undertakings</t>
    </r>
    <r>
      <rPr>
        <sz val="10"/>
        <color rgb="FF000000"/>
        <rFont val="Calibri"/>
        <family val="2"/>
        <scheme val="minor"/>
      </rPr>
      <t xml:space="preserve"> by the Commission or persons acting on behalf of the Commission; and</t>
    </r>
  </si>
  <si>
    <t>(k) respecting such other matters as it deems necessary for the furtherance of its objects.</t>
  </si>
  <si>
    <t>Regulations – Canadian programs</t>
  </si>
  <si>
    <t>(1.1) In making regulations under paragraph (1)(b), the Commission shall consider the following matters:</t>
  </si>
  <si>
    <t>(b) whether key creative positions in the production of a program are primarily held by Canadians;</t>
  </si>
  <si>
    <t>(c) whether a program furthers Canadian artistic and cultural expression;</t>
  </si>
  <si>
    <t>(e) any other matter that may be prescribed by regulation.</t>
  </si>
  <si>
    <t>Regulations</t>
  </si>
  <si>
    <t>10(1.2) The Governor in Council may make regulations prescribing matters that the Commission is required to consider under paragraph (1.1)(e).</t>
  </si>
  <si>
    <r>
      <t>(2) A regulation made under this section may be made applicable to all persons</t>
    </r>
    <r>
      <rPr>
        <sz val="10"/>
        <color theme="1"/>
        <rFont val="Calibri"/>
        <family val="2"/>
        <scheme val="minor"/>
      </rPr>
      <t xml:space="preserve"> holding licences </t>
    </r>
    <r>
      <rPr>
        <sz val="10"/>
        <color rgb="FF000000"/>
        <rFont val="Calibri"/>
        <family val="2"/>
        <scheme val="minor"/>
      </rPr>
      <t>or to all persons</t>
    </r>
    <r>
      <rPr>
        <sz val="10"/>
        <color theme="1"/>
        <rFont val="Calibri"/>
        <family val="2"/>
        <scheme val="minor"/>
      </rPr>
      <t xml:space="preserve"> holding licences of one or more classes.</t>
    </r>
  </si>
  <si>
    <t xml:space="preserve"> Marginal note:  Publication of proposed regulation</t>
  </si>
  <si>
    <r>
      <t xml:space="preserve">(3) A copy of each regulation that the Commission proposes to make under this section </t>
    </r>
    <r>
      <rPr>
        <b/>
        <sz val="10"/>
        <color rgb="FFFF0000"/>
        <rFont val="Calibri"/>
        <family val="2"/>
        <scheme val="minor"/>
      </rPr>
      <t>shall</t>
    </r>
    <r>
      <rPr>
        <sz val="10"/>
        <color rgb="FF000000"/>
        <rFont val="Calibri"/>
        <family val="2"/>
        <scheme val="minor"/>
      </rPr>
      <t xml:space="preserve"> be published in the </t>
    </r>
    <r>
      <rPr>
        <i/>
        <sz val="10"/>
        <color rgb="FF000000"/>
        <rFont val="Calibri"/>
        <family val="2"/>
        <scheme val="minor"/>
      </rPr>
      <t>Canada Gazette</t>
    </r>
    <r>
      <rPr>
        <sz val="10"/>
        <color rgb="FF000000"/>
        <rFont val="Calibri"/>
        <family val="2"/>
        <scheme val="minor"/>
      </rPr>
      <t xml:space="preserve"> and a reasonable opportunity shall be given to</t>
    </r>
    <r>
      <rPr>
        <sz val="10"/>
        <color theme="1"/>
        <rFont val="Calibri"/>
        <family val="2"/>
        <scheme val="minor"/>
      </rPr>
      <t xml:space="preserve"> licensees </t>
    </r>
    <r>
      <rPr>
        <sz val="10"/>
        <color rgb="FF000000"/>
        <rFont val="Calibri"/>
        <family val="2"/>
        <scheme val="minor"/>
      </rPr>
      <t>and other interested persons to make representations to the Commission with respect</t>
    </r>
    <r>
      <rPr>
        <sz val="10"/>
        <color theme="1"/>
        <rFont val="Calibri"/>
        <family val="2"/>
        <scheme val="minor"/>
      </rPr>
      <t xml:space="preserve"> </t>
    </r>
    <r>
      <rPr>
        <u/>
        <sz val="10"/>
        <color theme="1"/>
        <rFont val="Calibri"/>
        <family val="2"/>
        <scheme val="minor"/>
      </rPr>
      <t>thereto</t>
    </r>
    <r>
      <rPr>
        <sz val="10"/>
        <color theme="1"/>
        <rFont val="Calibri"/>
        <family val="2"/>
        <scheme val="minor"/>
      </rPr>
      <t>.</t>
    </r>
  </si>
  <si>
    <t>* Section 11 - licence fees</t>
  </si>
  <si>
    <t xml:space="preserve"> Marginal note:  Regulations respecting licence fees</t>
  </si>
  <si>
    <t>11 (1) The Commission may make regulations</t>
  </si>
  <si>
    <r>
      <t>(a) with the approval of the Treasury Board, establishing schedules of fees to be paid by</t>
    </r>
    <r>
      <rPr>
        <sz val="10"/>
        <color theme="1"/>
        <rFont val="Calibri"/>
        <family val="2"/>
        <scheme val="minor"/>
      </rPr>
      <t xml:space="preserve"> licensees </t>
    </r>
    <r>
      <rPr>
        <sz val="10"/>
        <color rgb="FF000000"/>
        <rFont val="Calibri"/>
        <family val="2"/>
        <scheme val="minor"/>
      </rPr>
      <t>of any class;</t>
    </r>
  </si>
  <si>
    <r>
      <t xml:space="preserve">(a) with the approval of the Treasury Board, establishing schedules of fees to be paid by </t>
    </r>
    <r>
      <rPr>
        <u/>
        <sz val="10"/>
        <color rgb="FF000000"/>
        <rFont val="Calibri"/>
        <family val="2"/>
        <scheme val="minor"/>
      </rPr>
      <t>persons carrying on broadcasting undertakings</t>
    </r>
    <r>
      <rPr>
        <sz val="10"/>
        <color rgb="FF000000"/>
        <rFont val="Calibri"/>
        <family val="2"/>
        <scheme val="minor"/>
      </rPr>
      <t xml:space="preserve"> of any class;  </t>
    </r>
  </si>
  <si>
    <r>
      <t>(b) providing for the establishment of classes of</t>
    </r>
    <r>
      <rPr>
        <sz val="10"/>
        <color theme="1"/>
        <rFont val="Calibri"/>
        <family val="2"/>
        <scheme val="minor"/>
      </rPr>
      <t xml:space="preserve"> licensees </t>
    </r>
    <r>
      <rPr>
        <sz val="10"/>
        <color rgb="FF000000"/>
        <rFont val="Calibri"/>
        <family val="2"/>
        <scheme val="minor"/>
      </rPr>
      <t>for the purposes of paragraph (a);</t>
    </r>
  </si>
  <si>
    <r>
      <t xml:space="preserve">(b) providing for the establishment of classes of </t>
    </r>
    <r>
      <rPr>
        <u/>
        <sz val="10"/>
        <color rgb="FF000000"/>
        <rFont val="Calibri"/>
        <family val="2"/>
        <scheme val="minor"/>
      </rPr>
      <t>broadcasting undertakings</t>
    </r>
    <r>
      <rPr>
        <sz val="10"/>
        <color rgb="FF000000"/>
        <rFont val="Calibri"/>
        <family val="2"/>
        <scheme val="minor"/>
      </rPr>
      <t xml:space="preserve"> for the purposes of paragraph (a);  </t>
    </r>
  </si>
  <si>
    <r>
      <t>(</t>
    </r>
    <r>
      <rPr>
        <sz val="10"/>
        <color rgb="FF000000"/>
        <rFont val="Calibri"/>
        <family val="2"/>
        <scheme val="minor"/>
      </rPr>
      <t>c) providing for the payment of any fees payable by a</t>
    </r>
    <r>
      <rPr>
        <sz val="10"/>
        <color theme="1"/>
        <rFont val="Calibri"/>
        <family val="2"/>
        <scheme val="minor"/>
      </rPr>
      <t xml:space="preserve"> licensee, </t>
    </r>
    <r>
      <rPr>
        <sz val="10"/>
        <color rgb="FF000000"/>
        <rFont val="Calibri"/>
        <family val="2"/>
        <scheme val="minor"/>
      </rPr>
      <t>including the time and manner of payment;</t>
    </r>
  </si>
  <si>
    <r>
      <t xml:space="preserve">(c) providing for the payment of any fees payable by </t>
    </r>
    <r>
      <rPr>
        <u/>
        <sz val="10"/>
        <color rgb="FF000000"/>
        <rFont val="Calibri"/>
        <family val="2"/>
        <scheme val="minor"/>
      </rPr>
      <t>a person carrying on a broadcasting undertaking</t>
    </r>
    <r>
      <rPr>
        <sz val="10"/>
        <color rgb="FF000000"/>
        <rFont val="Calibri"/>
        <family val="2"/>
        <scheme val="minor"/>
      </rPr>
      <t xml:space="preserve">, including the time and manner of payment; </t>
    </r>
  </si>
  <si>
    <r>
      <t>(d) respecting the interest payable by</t>
    </r>
    <r>
      <rPr>
        <sz val="10"/>
        <color theme="1"/>
        <rFont val="Calibri"/>
        <family val="2"/>
        <scheme val="minor"/>
      </rPr>
      <t xml:space="preserve"> a licensee </t>
    </r>
    <r>
      <rPr>
        <sz val="10"/>
        <color rgb="FF000000"/>
        <rFont val="Calibri"/>
        <family val="2"/>
        <scheme val="minor"/>
      </rPr>
      <t>in respect of any overdue fee; and</t>
    </r>
  </si>
  <si>
    <r>
      <t xml:space="preserve">(d) respecting the interest payable by </t>
    </r>
    <r>
      <rPr>
        <u/>
        <sz val="10"/>
        <color rgb="FF000000"/>
        <rFont val="Calibri"/>
        <family val="2"/>
        <scheme val="minor"/>
      </rPr>
      <t>such</t>
    </r>
    <r>
      <rPr>
        <sz val="10"/>
        <color rgb="FF000000"/>
        <rFont val="Calibri"/>
        <family val="2"/>
        <scheme val="minor"/>
      </rPr>
      <t xml:space="preserve"> a </t>
    </r>
    <r>
      <rPr>
        <u/>
        <sz val="10"/>
        <color rgb="FF000000"/>
        <rFont val="Calibri"/>
        <family val="2"/>
        <scheme val="minor"/>
      </rPr>
      <t>person</t>
    </r>
    <r>
      <rPr>
        <sz val="10"/>
        <color rgb="FF000000"/>
        <rFont val="Calibri"/>
        <family val="2"/>
        <scheme val="minor"/>
      </rPr>
      <t xml:space="preserve"> in respect of any overdue fee; and</t>
    </r>
  </si>
  <si>
    <t>(e) respecting such other matters as it deems necessary for the purposes of this section.</t>
  </si>
  <si>
    <r>
      <t xml:space="preserve"> </t>
    </r>
    <r>
      <rPr>
        <b/>
        <sz val="10"/>
        <color theme="1"/>
        <rFont val="Calibri"/>
        <family val="2"/>
        <scheme val="minor"/>
      </rPr>
      <t>Marginal note:  Criteria</t>
    </r>
  </si>
  <si>
    <t>Criteria</t>
  </si>
  <si>
    <r>
      <t>(2) Regulations made under paragraph (1)(a) may provide for fees to be calculated by reference to any criteria that the Commission</t>
    </r>
    <r>
      <rPr>
        <sz val="10"/>
        <color theme="1"/>
        <rFont val="Calibri"/>
        <family val="2"/>
        <scheme val="minor"/>
      </rPr>
      <t xml:space="preserve"> deems </t>
    </r>
    <r>
      <rPr>
        <sz val="10"/>
        <color rgb="FF000000"/>
        <rFont val="Calibri"/>
        <family val="2"/>
        <scheme val="minor"/>
      </rPr>
      <t>appropriate</t>
    </r>
    <r>
      <rPr>
        <sz val="10"/>
        <color theme="1"/>
        <rFont val="Calibri"/>
        <family val="2"/>
        <scheme val="minor"/>
      </rPr>
      <t xml:space="preserve">, </t>
    </r>
    <r>
      <rPr>
        <sz val="10"/>
        <color rgb="FF000000"/>
        <rFont val="Calibri"/>
        <family val="2"/>
        <scheme val="minor"/>
      </rPr>
      <t>including by reference to</t>
    </r>
  </si>
  <si>
    <r>
      <t xml:space="preserve">(2) Regulations made under paragraph (1)(a) may provide for fees to be calculated by reference to any criteria that the Commission </t>
    </r>
    <r>
      <rPr>
        <u/>
        <sz val="10"/>
        <color rgb="FF000000"/>
        <rFont val="Calibri"/>
        <family val="2"/>
        <scheme val="minor"/>
      </rPr>
      <t>considers</t>
    </r>
    <r>
      <rPr>
        <sz val="10"/>
        <color rgb="FF000000"/>
        <rFont val="Calibri"/>
        <family val="2"/>
        <scheme val="minor"/>
      </rPr>
      <t xml:space="preserve"> appropriate, including by reference to</t>
    </r>
  </si>
  <si>
    <r>
      <t>(a) the revenues of the</t>
    </r>
    <r>
      <rPr>
        <sz val="10"/>
        <color theme="1"/>
        <rFont val="Calibri"/>
        <family val="2"/>
        <scheme val="minor"/>
      </rPr>
      <t xml:space="preserve"> licensees;</t>
    </r>
  </si>
  <si>
    <r>
      <t xml:space="preserve">(a) the revenues of the </t>
    </r>
    <r>
      <rPr>
        <u/>
        <sz val="10"/>
        <color rgb="FF000000"/>
        <rFont val="Calibri"/>
        <family val="2"/>
        <scheme val="minor"/>
      </rPr>
      <t>persons carrying on broadcasting undertakings</t>
    </r>
  </si>
  <si>
    <r>
      <t>(b) the performance of the</t>
    </r>
    <r>
      <rPr>
        <sz val="10"/>
        <color theme="1"/>
        <rFont val="Calibri"/>
        <family val="2"/>
        <scheme val="minor"/>
      </rPr>
      <t xml:space="preserve"> licensees </t>
    </r>
    <r>
      <rPr>
        <sz val="10"/>
        <color rgb="FF000000"/>
        <rFont val="Calibri"/>
        <family val="2"/>
        <scheme val="minor"/>
      </rPr>
      <t>in relation to objectives established by the Commission, including objectives for the broadcasting of Canadian programs; and</t>
    </r>
  </si>
  <si>
    <r>
      <t xml:space="preserve">(b) the performance of the </t>
    </r>
    <r>
      <rPr>
        <u/>
        <sz val="10"/>
        <color rgb="FF000000"/>
        <rFont val="Calibri"/>
        <family val="2"/>
        <scheme val="minor"/>
      </rPr>
      <t>persons carrying on broadcasting undertakings</t>
    </r>
    <r>
      <rPr>
        <sz val="10"/>
        <color rgb="FF000000"/>
        <rFont val="Calibri"/>
        <family val="2"/>
        <scheme val="minor"/>
      </rPr>
      <t xml:space="preserve"> in relation to objectives established by the Commission, including objectives for the broadcasting of Canadian programs; and</t>
    </r>
  </si>
  <si>
    <r>
      <t>(c) the market served by the</t>
    </r>
    <r>
      <rPr>
        <sz val="10"/>
        <color theme="1"/>
        <rFont val="Calibri"/>
        <family val="2"/>
        <scheme val="minor"/>
      </rPr>
      <t xml:space="preserve"> licensees.</t>
    </r>
  </si>
  <si>
    <r>
      <t xml:space="preserve">(c) the market served by the </t>
    </r>
    <r>
      <rPr>
        <u/>
        <sz val="10"/>
        <color rgb="FF000000"/>
        <rFont val="Calibri"/>
        <family val="2"/>
        <scheme val="minor"/>
      </rPr>
      <t>persons carrying on broadcasting undertakings</t>
    </r>
    <r>
      <rPr>
        <sz val="10"/>
        <color rgb="FF000000"/>
        <rFont val="Calibri"/>
        <family val="2"/>
        <scheme val="minor"/>
      </rPr>
      <t>.</t>
    </r>
  </si>
  <si>
    <t xml:space="preserve"> Marginal note:  Exceptions</t>
  </si>
  <si>
    <t>Exceptions</t>
  </si>
  <si>
    <r>
      <t xml:space="preserve">(3) No regulations made under subsection (1) </t>
    </r>
    <r>
      <rPr>
        <b/>
        <sz val="10"/>
        <color rgb="FFFF0000"/>
        <rFont val="Calibri"/>
        <family val="2"/>
        <scheme val="minor"/>
      </rPr>
      <t>shall</t>
    </r>
    <r>
      <rPr>
        <sz val="10"/>
        <color rgb="FF000000"/>
        <rFont val="Calibri"/>
        <family val="2"/>
        <scheme val="minor"/>
      </rPr>
      <t xml:space="preserve"> apply to the Corporation or to</t>
    </r>
    <r>
      <rPr>
        <sz val="10"/>
        <color theme="1"/>
        <rFont val="Calibri"/>
        <family val="2"/>
        <scheme val="minor"/>
      </rPr>
      <t xml:space="preserve"> licensees </t>
    </r>
    <r>
      <rPr>
        <sz val="10"/>
        <color rgb="FF000000"/>
        <rFont val="Calibri"/>
        <family val="2"/>
        <scheme val="minor"/>
      </rPr>
      <t>carrying on programming undertakings on behalf of Her Majesty in right of a province</t>
    </r>
    <r>
      <rPr>
        <sz val="10"/>
        <color theme="1"/>
        <rFont val="Calibri"/>
        <family val="2"/>
        <scheme val="minor"/>
      </rPr>
      <t>.</t>
    </r>
  </si>
  <si>
    <r>
      <t xml:space="preserve">(3) No regulations made under subsection (1) </t>
    </r>
    <r>
      <rPr>
        <b/>
        <sz val="10"/>
        <color rgb="FFFF0000"/>
        <rFont val="Calibri"/>
        <family val="2"/>
        <scheme val="minor"/>
      </rPr>
      <t>shall</t>
    </r>
    <r>
      <rPr>
        <sz val="10"/>
        <color rgb="FF000000"/>
        <rFont val="Calibri"/>
        <family val="2"/>
        <scheme val="minor"/>
      </rPr>
      <t xml:space="preserve"> apply to the Corporation or to </t>
    </r>
    <r>
      <rPr>
        <u/>
        <sz val="10"/>
        <color rgb="FF000000"/>
        <rFont val="Calibri"/>
        <family val="2"/>
        <scheme val="minor"/>
      </rPr>
      <t>persons</t>
    </r>
    <r>
      <rPr>
        <sz val="10"/>
        <color rgb="FF000000"/>
        <rFont val="Calibri"/>
        <family val="2"/>
        <scheme val="minor"/>
      </rPr>
      <t xml:space="preserve"> carrying on programming undertakings on behalf of Her Majesty in right of a province.</t>
    </r>
  </si>
  <si>
    <t xml:space="preserve">Restriction – non-licensees </t>
  </si>
  <si>
    <t xml:space="preserve">CRTC’s costs may be obtained from offline and online broadcasters </t>
  </si>
  <si>
    <t xml:space="preserve"> Marginal note:  Debt due to Her Majesty</t>
  </si>
  <si>
    <t>Debt due to Her Majesty</t>
  </si>
  <si>
    <r>
      <t>(4) Fees payable</t>
    </r>
    <r>
      <rPr>
        <sz val="10"/>
        <color theme="1"/>
        <rFont val="Calibri"/>
        <family val="2"/>
        <scheme val="minor"/>
      </rPr>
      <t xml:space="preserve"> by a licensee </t>
    </r>
    <r>
      <rPr>
        <sz val="10"/>
        <color rgb="FF000000"/>
        <rFont val="Calibri"/>
        <family val="2"/>
        <scheme val="minor"/>
      </rPr>
      <t xml:space="preserve">under this section and any interest </t>
    </r>
    <r>
      <rPr>
        <sz val="10"/>
        <color theme="1"/>
        <rFont val="Calibri"/>
        <family val="2"/>
        <scheme val="minor"/>
      </rPr>
      <t xml:space="preserve">thereon </t>
    </r>
    <r>
      <rPr>
        <sz val="10"/>
        <color rgb="FF000000"/>
        <rFont val="Calibri"/>
        <family val="2"/>
        <scheme val="minor"/>
      </rPr>
      <t>constitute a debt due to Her Majesty in right of Canada and may be recovered as such in any court of competent jurisdiction.</t>
    </r>
  </si>
  <si>
    <r>
      <t xml:space="preserve">(4) Fees payable under this section and any interest </t>
    </r>
    <r>
      <rPr>
        <u/>
        <sz val="10"/>
        <color rgb="FF000000"/>
        <rFont val="Calibri"/>
        <family val="2"/>
        <scheme val="minor"/>
      </rPr>
      <t>in respect of them</t>
    </r>
    <r>
      <rPr>
        <sz val="10"/>
        <color rgb="FF000000"/>
        <rFont val="Calibri"/>
        <family val="2"/>
        <scheme val="minor"/>
      </rPr>
      <t xml:space="preserve"> constitute a debt due to Her Majesty in right of Canada and may be recovered as such in any court of competent jurisdiction.</t>
    </r>
  </si>
  <si>
    <t xml:space="preserve"> Marginal note:  Publication of proposed regulations</t>
  </si>
  <si>
    <r>
      <t xml:space="preserve">(5) A copy of each regulation that the Commission proposes to make under this section </t>
    </r>
    <r>
      <rPr>
        <b/>
        <sz val="10"/>
        <color rgb="FFFF0000"/>
        <rFont val="Calibri"/>
        <family val="2"/>
        <scheme val="minor"/>
      </rPr>
      <t>shall</t>
    </r>
    <r>
      <rPr>
        <sz val="10"/>
        <color rgb="FF000000"/>
        <rFont val="Calibri"/>
        <family val="2"/>
        <scheme val="minor"/>
      </rPr>
      <t xml:space="preserve"> be published in the Canada Gazette and a reasonable opportunity </t>
    </r>
    <r>
      <rPr>
        <b/>
        <sz val="10"/>
        <color rgb="FFFF0000"/>
        <rFont val="Calibri"/>
        <family val="2"/>
        <scheme val="minor"/>
      </rPr>
      <t>shall</t>
    </r>
    <r>
      <rPr>
        <sz val="10"/>
        <color rgb="FF000000"/>
        <rFont val="Calibri"/>
        <family val="2"/>
        <scheme val="minor"/>
      </rPr>
      <t xml:space="preserve"> be given to</t>
    </r>
    <r>
      <rPr>
        <sz val="10"/>
        <color theme="1"/>
        <rFont val="Calibri"/>
        <family val="2"/>
        <scheme val="minor"/>
      </rPr>
      <t xml:space="preserve"> licensees </t>
    </r>
    <r>
      <rPr>
        <sz val="10"/>
        <color rgb="FF000000"/>
        <rFont val="Calibri"/>
        <family val="2"/>
        <scheme val="minor"/>
      </rPr>
      <t>and other interested persons to make representations to the Commission with respect</t>
    </r>
    <r>
      <rPr>
        <sz val="10"/>
        <color theme="1"/>
        <rFont val="Calibri"/>
        <family val="2"/>
        <scheme val="minor"/>
      </rPr>
      <t xml:space="preserve"> thereto.</t>
    </r>
  </si>
  <si>
    <t>Regulations - expenditures</t>
  </si>
  <si>
    <t xml:space="preserve">11.1 (1) The Commission may make regulations respecting expenditures to be made by persons carrying on broadcasting undertakings for the purposes of </t>
  </si>
  <si>
    <t>(b) supporting, promoting or training Canadian creators of audio or audio-visual programs for broadcasting by broadcasting undertakings; or</t>
  </si>
  <si>
    <t>(c) supporting participation by persons, groups of persons or organizations representing the public interest in proceedings before the Commission under this Act.</t>
  </si>
  <si>
    <t>Order — particular broadcasting undertaking</t>
  </si>
  <si>
    <t>(2) The Commission may make an order respecting expenditures to be made by a particular person carrying on a broadcasting undertaking for any of the purposes set out in paragraphs (1)(a) to (c).</t>
  </si>
  <si>
    <r>
      <t xml:space="preserve">Minimum expenditures </t>
    </r>
    <r>
      <rPr>
        <b/>
        <sz val="10"/>
        <color rgb="FF000000"/>
        <rFont val="Calibri"/>
        <family val="2"/>
        <scheme val="minor"/>
      </rPr>
      <t>–</t>
    </r>
    <r>
      <rPr>
        <b/>
        <sz val="10"/>
        <color rgb="FF000000"/>
        <rFont val="Lucida Sans"/>
        <family val="2"/>
      </rPr>
      <t xml:space="preserve"> original French language programs</t>
    </r>
  </si>
  <si>
    <t xml:space="preserve">Application of regulations </t>
  </si>
  <si>
    <t>Recipients</t>
  </si>
  <si>
    <t>(5)  Regulations and orders made under this section may provide that an expenditure is to be paid to any person or organization, other than the Commission, or into any fund, other than a fund administered by the Commission.</t>
  </si>
  <si>
    <t>(a) the revenues of the persons carrying on broadcasting undertakings</t>
  </si>
  <si>
    <t>(c) the market served by the persons carrying on broadcasting undertakings.</t>
  </si>
  <si>
    <r>
      <t xml:space="preserve">(7) A copy of each regulation that the Commission proposes to make under this section </t>
    </r>
    <r>
      <rPr>
        <b/>
        <sz val="10"/>
        <color rgb="FFFF0000"/>
        <rFont val="Calibri"/>
        <family val="2"/>
        <scheme val="minor"/>
      </rPr>
      <t>shall</t>
    </r>
    <r>
      <rPr>
        <sz val="10"/>
        <color rgb="FF000000"/>
        <rFont val="Calibri"/>
        <family val="2"/>
        <scheme val="minor"/>
      </rPr>
      <t xml:space="preserve"> be published in the Canada Gazette and a copy of each proposed order </t>
    </r>
    <r>
      <rPr>
        <b/>
        <sz val="10"/>
        <color rgb="FFFF0000"/>
        <rFont val="Calibri"/>
        <family val="2"/>
        <scheme val="minor"/>
      </rPr>
      <t>shall</t>
    </r>
    <r>
      <rPr>
        <sz val="10"/>
        <color rgb="FF000000"/>
        <rFont val="Calibri"/>
        <family val="2"/>
        <scheme val="minor"/>
      </rPr>
      <t xml:space="preserve"> be published on the Commission’s website. A reasonable opportunity </t>
    </r>
    <r>
      <rPr>
        <b/>
        <sz val="10"/>
        <color rgb="FFFF0000"/>
        <rFont val="Calibri"/>
        <family val="2"/>
        <scheme val="minor"/>
      </rPr>
      <t>shall</t>
    </r>
    <r>
      <rPr>
        <sz val="10"/>
        <color rgb="FF000000"/>
        <rFont val="Calibri"/>
        <family val="2"/>
        <scheme val="minor"/>
      </rPr>
      <t xml:space="preserve"> be given to persons carrying on broadcasting undertakings and other interested persons to make representations to the Commission with respect to the regulation or order.</t>
    </r>
  </si>
  <si>
    <t>Why not?</t>
  </si>
  <si>
    <t>* Section 12 – inquiries &amp; mandatory orders</t>
  </si>
  <si>
    <t xml:space="preserve"> Marginal note:  Inquiries</t>
  </si>
  <si>
    <t>Inquiries</t>
  </si>
  <si>
    <r>
      <t xml:space="preserve">12 (1) Where it </t>
    </r>
    <r>
      <rPr>
        <sz val="10"/>
        <color rgb="FF000000"/>
        <rFont val="Calibri"/>
        <family val="2"/>
        <scheme val="minor"/>
      </rPr>
      <t>appears</t>
    </r>
    <r>
      <rPr>
        <sz val="10"/>
        <color theme="1"/>
        <rFont val="Calibri"/>
        <family val="2"/>
        <scheme val="minor"/>
      </rPr>
      <t xml:space="preserve"> to the Commission that</t>
    </r>
  </si>
  <si>
    <r>
      <t>(a) any person</t>
    </r>
    <r>
      <rPr>
        <sz val="10"/>
        <color theme="1"/>
        <rFont val="Calibri"/>
        <family val="2"/>
        <scheme val="minor"/>
      </rPr>
      <t xml:space="preserve"> has failed to do any act or thing that the person is required to do pursuant to </t>
    </r>
    <r>
      <rPr>
        <sz val="10"/>
        <color rgb="FF000000"/>
        <rFont val="Calibri"/>
        <family val="2"/>
        <scheme val="minor"/>
      </rPr>
      <t>this Part</t>
    </r>
    <r>
      <rPr>
        <sz val="10"/>
        <color theme="1"/>
        <rFont val="Calibri"/>
        <family val="2"/>
        <scheme val="minor"/>
      </rPr>
      <t xml:space="preserve"> or to </t>
    </r>
    <r>
      <rPr>
        <sz val="10"/>
        <color rgb="FF000000"/>
        <rFont val="Calibri"/>
        <family val="2"/>
        <scheme val="minor"/>
      </rPr>
      <t>any regulation, licence, decision or order made or issued by the Commission under this Part</t>
    </r>
    <r>
      <rPr>
        <sz val="10"/>
        <color theme="1"/>
        <rFont val="Calibri"/>
        <family val="2"/>
        <scheme val="minor"/>
      </rPr>
      <t>, or has done or is doing any act or thing in contravention of this Part or of any such regulation, licence, decision or order,</t>
    </r>
  </si>
  <si>
    <r>
      <t xml:space="preserve">(a) any person </t>
    </r>
    <r>
      <rPr>
        <u/>
        <sz val="10"/>
        <color rgb="FF000000"/>
        <rFont val="Calibri"/>
        <family val="2"/>
        <scheme val="minor"/>
      </rPr>
      <t>is contravening</t>
    </r>
    <r>
      <rPr>
        <sz val="10"/>
        <color rgb="FF000000"/>
        <rFont val="Calibri"/>
        <family val="2"/>
        <scheme val="minor"/>
      </rPr>
      <t xml:space="preserve"> or has </t>
    </r>
    <r>
      <rPr>
        <u/>
        <sz val="10"/>
        <color rgb="FF000000"/>
        <rFont val="Calibri"/>
        <family val="2"/>
        <scheme val="minor"/>
      </rPr>
      <t>contravened</t>
    </r>
    <r>
      <rPr>
        <sz val="10"/>
        <color rgb="FF000000"/>
        <rFont val="Calibri"/>
        <family val="2"/>
        <scheme val="minor"/>
      </rPr>
      <t xml:space="preserve"> this Part or any regulation, licence, decision or order made or issued by the Commission under this Part;</t>
    </r>
  </si>
  <si>
    <r>
      <t xml:space="preserve">(a.1) </t>
    </r>
    <r>
      <rPr>
        <sz val="10"/>
        <color rgb="FF000000"/>
        <rFont val="Calibri"/>
        <family val="2"/>
        <scheme val="minor"/>
      </rPr>
      <t>any person</t>
    </r>
    <r>
      <rPr>
        <sz val="10"/>
        <color theme="1"/>
        <rFont val="Calibri"/>
        <family val="2"/>
        <scheme val="minor"/>
      </rPr>
      <t xml:space="preserve"> has done or is doing any act or thing in contravention of </t>
    </r>
    <r>
      <rPr>
        <sz val="10"/>
        <color rgb="FF000000"/>
        <rFont val="Calibri"/>
        <family val="2"/>
        <scheme val="minor"/>
      </rPr>
      <t>section 34.1</t>
    </r>
    <r>
      <rPr>
        <sz val="10"/>
        <color theme="1"/>
        <rFont val="Calibri"/>
        <family val="2"/>
        <scheme val="minor"/>
      </rPr>
      <t>,</t>
    </r>
  </si>
  <si>
    <r>
      <t xml:space="preserve">(b) any person is </t>
    </r>
    <r>
      <rPr>
        <u/>
        <sz val="10"/>
        <color rgb="FF000000"/>
        <rFont val="Calibri"/>
        <family val="2"/>
        <scheme val="minor"/>
      </rPr>
      <t>contravening</t>
    </r>
    <r>
      <rPr>
        <sz val="10"/>
        <color rgb="FF000000"/>
        <rFont val="Calibri"/>
        <family val="2"/>
        <scheme val="minor"/>
      </rPr>
      <t xml:space="preserve"> or </t>
    </r>
    <r>
      <rPr>
        <u/>
        <sz val="10"/>
        <color rgb="FF000000"/>
        <rFont val="Calibri"/>
        <family val="2"/>
        <scheme val="minor"/>
      </rPr>
      <t>has</t>
    </r>
    <r>
      <rPr>
        <sz val="10"/>
        <color rgb="FF000000"/>
        <rFont val="Calibri"/>
        <family val="2"/>
        <scheme val="minor"/>
      </rPr>
      <t xml:space="preserve"> </t>
    </r>
    <r>
      <rPr>
        <u/>
        <sz val="10"/>
        <color rgb="FF000000"/>
        <rFont val="Calibri"/>
        <family val="2"/>
        <scheme val="minor"/>
      </rPr>
      <t>contravened</t>
    </r>
    <r>
      <rPr>
        <sz val="10"/>
        <color rgb="FF000000"/>
        <rFont val="Calibri"/>
        <family val="2"/>
        <scheme val="minor"/>
      </rPr>
      <t xml:space="preserve"> section 34.1;</t>
    </r>
  </si>
  <si>
    <r>
      <t xml:space="preserve">(a.2) </t>
    </r>
    <r>
      <rPr>
        <sz val="10"/>
        <color rgb="FF000000"/>
        <rFont val="Calibri"/>
        <family val="2"/>
        <scheme val="minor"/>
      </rPr>
      <t>any person</t>
    </r>
    <r>
      <rPr>
        <sz val="10"/>
        <color theme="1"/>
        <rFont val="Calibri"/>
        <family val="2"/>
        <scheme val="minor"/>
      </rPr>
      <t xml:space="preserve"> has failed to do any act or thing that the person is required to do under </t>
    </r>
    <r>
      <rPr>
        <sz val="10"/>
        <color rgb="FF000000"/>
        <rFont val="Calibri"/>
        <family val="2"/>
        <scheme val="minor"/>
      </rPr>
      <t xml:space="preserve">sections 42 to 44 of the </t>
    </r>
    <r>
      <rPr>
        <i/>
        <sz val="10"/>
        <color rgb="FF000000"/>
        <rFont val="Calibri"/>
        <family val="2"/>
        <scheme val="minor"/>
      </rPr>
      <t>Accessible Canada Act</t>
    </r>
    <r>
      <rPr>
        <sz val="10"/>
        <color theme="1"/>
        <rFont val="Calibri"/>
        <family val="2"/>
        <scheme val="minor"/>
      </rPr>
      <t xml:space="preserve"> or has done or is doing any act or thing in contravention of any of those sections, or</t>
    </r>
  </si>
  <si>
    <r>
      <t xml:space="preserve">(c) any person </t>
    </r>
    <r>
      <rPr>
        <u/>
        <sz val="10"/>
        <color rgb="FF000000"/>
        <rFont val="Calibri"/>
        <family val="2"/>
        <scheme val="minor"/>
      </rPr>
      <t>is contravening or has contravened</t>
    </r>
    <r>
      <rPr>
        <sz val="10"/>
        <color rgb="FF000000"/>
        <rFont val="Calibri"/>
        <family val="2"/>
        <scheme val="minor"/>
      </rPr>
      <t xml:space="preserve"> sections 42 to 44 of the </t>
    </r>
    <r>
      <rPr>
        <i/>
        <sz val="10"/>
        <color rgb="FF000000"/>
        <rFont val="Calibri"/>
        <family val="2"/>
        <scheme val="minor"/>
      </rPr>
      <t>Accessible Canada Act</t>
    </r>
    <r>
      <rPr>
        <sz val="10"/>
        <color rgb="FF000000"/>
        <rFont val="Calibri"/>
        <family val="2"/>
        <scheme val="minor"/>
      </rPr>
      <t>; or</t>
    </r>
  </si>
  <si>
    <t>(b) the circumstances may require the Commission to make any decision or order or to give any approval that it is authorized to make or give under this Part or under any regulation or order made under this Part,</t>
  </si>
  <si>
    <t>the Commission may inquire into, hear and determine the matter.</t>
  </si>
  <si>
    <t xml:space="preserve"> Marginal note:  Mandatory orders</t>
  </si>
  <si>
    <t>(2) The Commission may, by order, require any person to do, without delay or within or at any time and in any manner specified by the Commission, any act or thing that the person is or may be required to do under this Part, under any regulation, licence, decision or order made or issued by the Commission under this Part or under any of sections 42 to 44 of the Accessible Canada Act and may, by order, forbid the doing or continuing of any act or thing that is contrary to this Part, to any such regulation, licence, decision or order, to section 34.1 or to any of sections 42 to 44 of the Accessible Canada Act.</t>
  </si>
  <si>
    <t xml:space="preserve"> Marginal note:  Referral to Commission</t>
  </si>
  <si>
    <t>(3) Where an inquiry under subsection (1) is heard by a panel established under subsection 20(1) and the panel issues an order pursuant to subsection (2) of this section, any person who is affected by the order may, within thirty days after the making thereof, apply to the Commission to reconsider any decision or finding made by the panel, and the Commission may rescind or vary any order or decision made by the panel or may re-hear any matter before deciding it.</t>
  </si>
  <si>
    <t>Section 13 – Mandatory order enforcement</t>
  </si>
  <si>
    <t xml:space="preserve"> Marginal note:  Enforcement of mandatory orders</t>
  </si>
  <si>
    <t>13 (1) Any order made under subsection 12(2) may be made an order of the Federal Court or of any superior court of a province and is enforceable in the same manner as an order of the court.</t>
  </si>
  <si>
    <t xml:space="preserve"> Marginal note:  Procedure</t>
  </si>
  <si>
    <t>(2) To make an order under subsection 12(2) an order of a court, the usual practice and procedure of the court in such matters may be followed or, in lieu thereof, the Commission may file with the registrar of the court a certified copy of the order, and thereupon the order becomes an order of the court.</t>
  </si>
  <si>
    <t xml:space="preserve"> Marginal note:  Effect of variation or rescission</t>
  </si>
  <si>
    <r>
      <t xml:space="preserve">(3) Where an order that has been made an order of a court is rescinded or varied by a subsequent order of the Commission, the order of the court </t>
    </r>
    <r>
      <rPr>
        <b/>
        <sz val="10"/>
        <color rgb="FFFF0000"/>
        <rFont val="Calibri"/>
        <family val="2"/>
        <scheme val="minor"/>
      </rPr>
      <t>shall</t>
    </r>
    <r>
      <rPr>
        <sz val="10"/>
        <color theme="1"/>
        <rFont val="Calibri"/>
        <family val="2"/>
        <scheme val="minor"/>
      </rPr>
      <t xml:space="preserve"> be deemed to have been cancelled and the subsequent order may, in the same manner, be made an order of the court.</t>
    </r>
  </si>
  <si>
    <t>Section 14 - Research</t>
  </si>
  <si>
    <t xml:space="preserve"> Marginal note:  Research</t>
  </si>
  <si>
    <r>
      <t xml:space="preserve">14 (1) The Commission may undertake, sponsor, promote or assist in research relating to any matter within its jurisdiction under this Act and in so doing it </t>
    </r>
    <r>
      <rPr>
        <b/>
        <sz val="10"/>
        <color rgb="FFFF0000"/>
        <rFont val="Calibri"/>
        <family val="2"/>
        <scheme val="minor"/>
      </rPr>
      <t>shall</t>
    </r>
    <r>
      <rPr>
        <sz val="10"/>
        <color theme="1"/>
        <rFont val="Calibri"/>
        <family val="2"/>
        <scheme val="minor"/>
      </rPr>
      <t>, wherever appropriate, utilize technical, economic and statistical information and advice from the Corporation or departments or agencies of the Government of Canada.</t>
    </r>
  </si>
  <si>
    <t xml:space="preserve"> Marginal note:  Review of technical matters</t>
  </si>
  <si>
    <r>
      <t xml:space="preserve">(2) The Commission </t>
    </r>
    <r>
      <rPr>
        <b/>
        <sz val="10"/>
        <color rgb="FFFF0000"/>
        <rFont val="Calibri"/>
        <family val="2"/>
        <scheme val="minor"/>
      </rPr>
      <t>shall</t>
    </r>
    <r>
      <rPr>
        <sz val="10"/>
        <color theme="1"/>
        <rFont val="Calibri"/>
        <family val="2"/>
        <scheme val="minor"/>
      </rPr>
      <t xml:space="preserve"> review and consider any technical matter relating to broadcasting referred to the Commission by the Minister and </t>
    </r>
    <r>
      <rPr>
        <b/>
        <sz val="10"/>
        <color rgb="FFFF0000"/>
        <rFont val="Calibri"/>
        <family val="2"/>
        <scheme val="minor"/>
      </rPr>
      <t>shall</t>
    </r>
    <r>
      <rPr>
        <sz val="10"/>
        <color theme="1"/>
        <rFont val="Calibri"/>
        <family val="2"/>
        <scheme val="minor"/>
      </rPr>
      <t xml:space="preserve"> make recommendations to the Minister with respect thereto.</t>
    </r>
  </si>
  <si>
    <t>Section 15 – Reports to GIC</t>
  </si>
  <si>
    <t xml:space="preserve"> Marginal note:  Hearings and reports</t>
  </si>
  <si>
    <r>
      <t xml:space="preserve">15 (1) The Commission </t>
    </r>
    <r>
      <rPr>
        <b/>
        <sz val="10"/>
        <color rgb="FFFF0000"/>
        <rFont val="Calibri"/>
        <family val="2"/>
        <scheme val="minor"/>
      </rPr>
      <t>shall</t>
    </r>
    <r>
      <rPr>
        <sz val="10"/>
        <color theme="1"/>
        <rFont val="Calibri"/>
        <family val="2"/>
        <scheme val="minor"/>
      </rPr>
      <t>, on request of the Governor in Council, hold hearings or make reports on any matter within the jurisdiction of the Commission under this Act.</t>
    </r>
  </si>
  <si>
    <r>
      <t xml:space="preserve">(2) The Minister </t>
    </r>
    <r>
      <rPr>
        <b/>
        <sz val="10"/>
        <color rgb="FFFF0000"/>
        <rFont val="Calibri"/>
        <family val="2"/>
        <scheme val="minor"/>
      </rPr>
      <t>shall</t>
    </r>
    <r>
      <rPr>
        <sz val="10"/>
        <color theme="1"/>
        <rFont val="Calibri"/>
        <family val="2"/>
        <scheme val="minor"/>
      </rPr>
      <t xml:space="preserve"> consult with the Commission with regard to any request proposed to be made by the Governor in Council under subsection (1).</t>
    </r>
  </si>
  <si>
    <t>Section 16 - Hearings</t>
  </si>
  <si>
    <t xml:space="preserve"> Marginal note:  Powers respecting hearings</t>
  </si>
  <si>
    <t>16 The Commission has, in respect of any hearing under this Part, with regard to the attendance, swearing and examination of witnesses at the hearing, the production and inspection of documents, the enforcement of its orders, the entry and inspection of property and other matters necessary or proper in relation to the hearing, all such powers, rights and privileges as are vested in a superior court of record.</t>
  </si>
  <si>
    <t>Section 17 – Questions of fact/law</t>
  </si>
  <si>
    <t>Section 17 – Questions of fact or law</t>
  </si>
  <si>
    <t xml:space="preserve"> Marginal note:  Authority re questions of fact or law</t>
  </si>
  <si>
    <t>17 The Commission has authority to determine questions of fact or law in relation to any matter within its jurisdiction under this Act.</t>
  </si>
  <si>
    <t>* Section 18 – Hearings and procedure</t>
  </si>
  <si>
    <t>Hearings and Procedure</t>
  </si>
  <si>
    <t xml:space="preserve"> Marginal note:  Where public hearing required</t>
  </si>
  <si>
    <r>
      <t xml:space="preserve">18 (1) Except where otherwise provided, the Commission </t>
    </r>
    <r>
      <rPr>
        <b/>
        <sz val="10"/>
        <color rgb="FFFF0000"/>
        <rFont val="Calibri"/>
        <family val="2"/>
        <scheme val="minor"/>
      </rPr>
      <t>shall</t>
    </r>
    <r>
      <rPr>
        <sz val="10"/>
        <color theme="1"/>
        <rFont val="Calibri"/>
        <family val="2"/>
        <scheme val="minor"/>
      </rPr>
      <t xml:space="preserve"> hold a public hearing in connection with</t>
    </r>
  </si>
  <si>
    <t>(a) the issue of a licence, other than a licence to carry on a temporary network operation;</t>
  </si>
  <si>
    <t>(b) the suspension or revocation of a licence;</t>
  </si>
  <si>
    <t>(c) the establishing of any performance objectives for the purposes of paragraph 11(2)(b); and</t>
  </si>
  <si>
    <r>
      <t>(c) the establishing of any performance objectives for the purposes of paragraphs 11(2)(b) and 11.1(</t>
    </r>
    <r>
      <rPr>
        <sz val="10"/>
        <color rgb="FF000000"/>
        <rFont val="Calibri"/>
        <family val="2"/>
        <scheme val="minor"/>
      </rPr>
      <t>6</t>
    </r>
    <r>
      <rPr>
        <sz val="10"/>
        <color theme="1"/>
        <rFont val="Calibri"/>
        <family val="2"/>
        <scheme val="minor"/>
      </rPr>
      <t>)(b); and</t>
    </r>
  </si>
  <si>
    <t>(d) the making of an order under subsection 12(2).</t>
  </si>
  <si>
    <r>
      <t xml:space="preserve">(2) The Commission </t>
    </r>
    <r>
      <rPr>
        <b/>
        <sz val="10"/>
        <color rgb="FFFF0000"/>
        <rFont val="Calibri"/>
        <family val="2"/>
        <scheme val="minor"/>
      </rPr>
      <t>shall</t>
    </r>
    <r>
      <rPr>
        <sz val="10"/>
        <color theme="1"/>
        <rFont val="Calibri"/>
        <family val="2"/>
        <scheme val="minor"/>
      </rPr>
      <t xml:space="preserve"> hold a public hearing in connection with the amendment or renewal of a licence unless it is satisfied that such a hearing is not required in the public interest.</t>
    </r>
  </si>
  <si>
    <t xml:space="preserve"> Marginal note:  Where public hearing in Commission’s discretion</t>
  </si>
  <si>
    <t>(3) The Commission may hold a public hearing, make a report, issue any decision and give any approval in connection with any complaint or representation made to the Commission or in connection with any other matter within its jurisdiction under this Act if it is satisfied that it would be in the public interest to do so.</t>
  </si>
  <si>
    <t xml:space="preserve"> Marginal note:  Place of hearing</t>
  </si>
  <si>
    <t>(4) A public hearing under this section may be held at such place in Canada as the Chairperson of the Commission may designate.</t>
  </si>
  <si>
    <t>Section 19 – Notice of hearing</t>
  </si>
  <si>
    <t xml:space="preserve"> Marginal note:  Notice of hearing</t>
  </si>
  <si>
    <r>
      <t xml:space="preserve">19 The Commission </t>
    </r>
    <r>
      <rPr>
        <b/>
        <sz val="10"/>
        <color rgb="FFFF0000"/>
        <rFont val="Calibri"/>
        <family val="2"/>
        <scheme val="minor"/>
      </rPr>
      <t>shall</t>
    </r>
    <r>
      <rPr>
        <sz val="10"/>
        <color theme="1"/>
        <rFont val="Calibri"/>
        <family val="2"/>
        <scheme val="minor"/>
      </rPr>
      <t xml:space="preserve"> cause notice of</t>
    </r>
  </si>
  <si>
    <t>(a) any application received by it for the issue, amendment or renewal of a licence, other than a licence to carry on a temporary network operation,</t>
  </si>
  <si>
    <t>(b) any decision made by it to issue, amend or renew a licence, and</t>
  </si>
  <si>
    <t>(c) any public hearing to be held by it under section 18</t>
  </si>
  <si>
    <r>
      <t xml:space="preserve">to be published in the </t>
    </r>
    <r>
      <rPr>
        <i/>
        <sz val="10"/>
        <color theme="1"/>
        <rFont val="Calibri"/>
        <family val="2"/>
        <scheme val="minor"/>
      </rPr>
      <t>Canada Gazette</t>
    </r>
    <r>
      <rPr>
        <sz val="10"/>
        <color theme="1"/>
        <rFont val="Calibri"/>
        <family val="2"/>
        <scheme val="minor"/>
      </rPr>
      <t xml:space="preserve"> and in one or more newspapers of general circulation within any area affected or likely to be affected by the application, decision or matter to which the public hearing relates.</t>
    </r>
  </si>
  <si>
    <t>Section 20 – Commission panels</t>
  </si>
  <si>
    <t xml:space="preserve"> Marginal note:  Panels of Commission</t>
  </si>
  <si>
    <t>20 (1) The Chairperson of the Commission may establish panels, each consisting of not fewer than three members of the Commission, to deal with, hear and determine any matter on behalf of the Commission.</t>
  </si>
  <si>
    <t>(1.1) The Chairperson of the Commission may appoint members of the Commission to a panel if it is determined that the panel would otherwise have fewer than three members.</t>
  </si>
  <si>
    <t>20(1.2) should probably be 1.1</t>
  </si>
  <si>
    <t>(1.2) Members of the Commission may participate in any panel, unless this participation would place them in a conflict of interest.</t>
  </si>
  <si>
    <t>Due to subsection 2, below) this panel would not have the CRTC’s powers</t>
  </si>
  <si>
    <t>20(1.2) should be 20(1.1)</t>
  </si>
  <si>
    <t xml:space="preserve"> Marginal note:  Powers</t>
  </si>
  <si>
    <t>(2) A panel that is established under subsection (1) has and may exercise all the powers and may perform all the duties and functions of the Commission in relation to any matter before the panel.</t>
  </si>
  <si>
    <t xml:space="preserve"> Marginal note:  Decision</t>
  </si>
  <si>
    <t>(3) A decision of a majority of the members of a panel established under subsection (1) is a decision of the panel.</t>
  </si>
  <si>
    <r>
      <t xml:space="preserve">(4) The members of a panel established under subsection (1) </t>
    </r>
    <r>
      <rPr>
        <b/>
        <sz val="10"/>
        <color rgb="FFFF0000"/>
        <rFont val="Calibri"/>
        <family val="2"/>
        <scheme val="minor"/>
      </rPr>
      <t>shall</t>
    </r>
    <r>
      <rPr>
        <sz val="10"/>
        <color rgb="FF000000"/>
        <rFont val="Calibri"/>
        <family val="2"/>
        <scheme val="minor"/>
      </rPr>
      <t xml:space="preserve"> consult with the Commission, and may consult with any officer of the Commission, for the purpose of ensuring a consistency of interpretation of the broadcasting policy set out in subsection 3(1), the regulatory policy set out in subsection 5(2)</t>
    </r>
    <r>
      <rPr>
        <sz val="10"/>
        <color theme="1"/>
        <rFont val="Calibri"/>
        <family val="2"/>
        <scheme val="minor"/>
      </rPr>
      <t xml:space="preserve"> </t>
    </r>
    <r>
      <rPr>
        <sz val="10"/>
        <color rgb="FF000000"/>
        <rFont val="Calibri"/>
        <family val="2"/>
        <scheme val="minor"/>
      </rPr>
      <t>and the regulations made by the Commission under sections 10 and 11.</t>
    </r>
  </si>
  <si>
    <r>
      <t xml:space="preserve">(4) The members of a panel established under subsection (1) </t>
    </r>
    <r>
      <rPr>
        <b/>
        <sz val="10"/>
        <color rgb="FFFF0000"/>
        <rFont val="Calibri"/>
        <family val="2"/>
        <scheme val="minor"/>
      </rPr>
      <t>shall</t>
    </r>
    <r>
      <rPr>
        <sz val="10"/>
        <color rgb="FF000000"/>
        <rFont val="Calibri"/>
        <family val="2"/>
        <scheme val="minor"/>
      </rPr>
      <t xml:space="preserve"> consult with the Commission, and may consult with any officer of the Commission, for the purpose of ensuring a consistency of interpretation of the broadcasting policy set out in subsection 3(1), the regulatory policy set out in subsection 5(2),</t>
    </r>
    <r>
      <rPr>
        <sz val="10"/>
        <color theme="1"/>
        <rFont val="Calibri"/>
        <family val="2"/>
        <scheme val="minor"/>
      </rPr>
      <t xml:space="preserve"> </t>
    </r>
    <r>
      <rPr>
        <sz val="10"/>
        <color rgb="FF000000"/>
        <rFont val="Calibri"/>
        <family val="2"/>
        <scheme val="minor"/>
      </rPr>
      <t>the orders made under section 9.1, the regulations made under sections 10 and 11 and the regulations and orders made under section 11.1.</t>
    </r>
  </si>
  <si>
    <t>Section 21 – CRTC rules</t>
  </si>
  <si>
    <t xml:space="preserve"> Marginal note:  Rules</t>
  </si>
  <si>
    <t>21 The Commission may make rules</t>
  </si>
  <si>
    <t>(a) respecting the procedure for making applications for licences, or for the amendment, renewal, suspension or revocation thereof, and for making representations and complaints to the Commission; and</t>
  </si>
  <si>
    <t>(b) respecting the conduct of hearings and generally respecting the conduct of the business of the Commission in relation to those hearings.</t>
  </si>
  <si>
    <t>Section 22 - Licences</t>
  </si>
  <si>
    <t>Licences</t>
  </si>
  <si>
    <t xml:space="preserve"> Marginal note:  Conditions governing issue, amendment and renewal</t>
  </si>
  <si>
    <r>
      <t xml:space="preserve">22 (1) No licence </t>
    </r>
    <r>
      <rPr>
        <b/>
        <sz val="10"/>
        <color rgb="FFFF0000"/>
        <rFont val="Calibri"/>
        <family val="2"/>
        <scheme val="minor"/>
      </rPr>
      <t>shall</t>
    </r>
    <r>
      <rPr>
        <sz val="10"/>
        <color theme="1"/>
        <rFont val="Calibri"/>
        <family val="2"/>
        <scheme val="minor"/>
      </rPr>
      <t xml:space="preserve"> be issued, amended or renewed under this Part</t>
    </r>
  </si>
  <si>
    <t>(a) if the issue, amendment or renewal of the licence is in contravention of a direction to the Commission issued by the Governor in Council under subsection 26(1); and</t>
  </si>
  <si>
    <t>(b) subject to subsection (2), unless the Minister of Industry certifies to the Commission that the applicant for the issue, amendment or renewal of the licence</t>
  </si>
  <si>
    <t>(i) has satisfied the requirements of the Radiocommunication Act and the regulations made under that Act, and</t>
  </si>
  <si>
    <t>(ii) has been or will be issued a broadcasting certificate with respect to the radio apparatus that the applicant would be entitled to operate under the licence.</t>
  </si>
  <si>
    <t>(2) The requirement set out in paragraph (1)(b) does not apply in respect of radio apparatus, or any class thereof, prescribed under paragraph 6(1)(m) of the Radiocommunication Act.</t>
  </si>
  <si>
    <t xml:space="preserve"> Marginal note:  Suspension or revocation of broadcasting certificate</t>
  </si>
  <si>
    <t>(3) No licence is of any force or effect during any period when the broadcasting certificate issued under the Radiocommunication Act with respect to the radio apparatus that the holder of the licence is entitled to operate under that Act is suspended or revoked.</t>
  </si>
  <si>
    <t xml:space="preserve"> Marginal note:  Issue, etc., contravening this section</t>
  </si>
  <si>
    <t>(4) Any licence issued, amended or renewed in contravention of this section is of no force or effect.</t>
  </si>
  <si>
    <t>* Section 23  Consultation between CRTC &amp; CBC</t>
  </si>
  <si>
    <t xml:space="preserve"> Marginal note:  Consultation between Commission and Corporation</t>
  </si>
  <si>
    <t>Consultation between Commission and Corporation</t>
  </si>
  <si>
    <r>
      <t xml:space="preserve">23 (1) The Commission </t>
    </r>
    <r>
      <rPr>
        <b/>
        <sz val="10"/>
        <color rgb="FFFF0000"/>
        <rFont val="Calibri"/>
        <family val="2"/>
        <scheme val="minor"/>
      </rPr>
      <t>shall</t>
    </r>
    <r>
      <rPr>
        <sz val="10"/>
        <color rgb="FF000000"/>
        <rFont val="Calibri"/>
        <family val="2"/>
        <scheme val="minor"/>
      </rPr>
      <t>, at the request of the Corporation, consult with the Corporation with regard to any conditions that the Commission proposes to</t>
    </r>
    <r>
      <rPr>
        <sz val="10"/>
        <color theme="1"/>
        <rFont val="Calibri"/>
        <family val="2"/>
        <scheme val="minor"/>
      </rPr>
      <t xml:space="preserve"> attach to any licence issued or to be issued </t>
    </r>
    <r>
      <rPr>
        <sz val="10"/>
        <color rgb="FF000000"/>
        <rFont val="Calibri"/>
        <family val="2"/>
        <scheme val="minor"/>
      </rPr>
      <t>to the Corporation</t>
    </r>
    <r>
      <rPr>
        <sz val="10"/>
        <color theme="1"/>
        <rFont val="Calibri"/>
        <family val="2"/>
        <scheme val="minor"/>
      </rPr>
      <t>.</t>
    </r>
  </si>
  <si>
    <r>
      <t xml:space="preserve">23 (1) The Commission </t>
    </r>
    <r>
      <rPr>
        <b/>
        <sz val="10"/>
        <color rgb="FFFF0000"/>
        <rFont val="Calibri"/>
        <family val="2"/>
        <scheme val="minor"/>
      </rPr>
      <t>shall</t>
    </r>
    <r>
      <rPr>
        <sz val="10"/>
        <color rgb="FF000000"/>
        <rFont val="Calibri"/>
        <family val="2"/>
        <scheme val="minor"/>
      </rPr>
      <t xml:space="preserve">, at the request of the Corporation, consult with the Corporation with regard to any conditions that the Commission proposes to impose </t>
    </r>
    <r>
      <rPr>
        <u/>
        <sz val="10"/>
        <color rgb="FF000000"/>
        <rFont val="Calibri"/>
        <family val="2"/>
        <scheme val="minor"/>
      </rPr>
      <t>under subsection 9.1(1) — or with regard to any regulation or order that the Commission proposes to make under section 11.1</t>
    </r>
    <r>
      <rPr>
        <sz val="10"/>
        <color rgb="FF000000"/>
        <rFont val="Calibri"/>
        <family val="2"/>
        <scheme val="minor"/>
      </rPr>
      <t xml:space="preserve"> — that would apply with respect to the Corporation.</t>
    </r>
  </si>
  <si>
    <t xml:space="preserve"> Marginal note:  Reference to Minister</t>
  </si>
  <si>
    <r>
      <t>(2) If,</t>
    </r>
    <r>
      <rPr>
        <sz val="10"/>
        <color theme="1"/>
        <rFont val="Calibri"/>
        <family val="2"/>
        <scheme val="minor"/>
      </rPr>
      <t xml:space="preserve"> notwithstanding </t>
    </r>
    <r>
      <rPr>
        <sz val="10"/>
        <color rgb="FF000000"/>
        <rFont val="Calibri"/>
        <family val="2"/>
        <scheme val="minor"/>
      </rPr>
      <t>the consultation provided for in subsection (1), the</t>
    </r>
    <r>
      <rPr>
        <sz val="10"/>
        <color theme="1"/>
        <rFont val="Calibri"/>
        <family val="2"/>
        <scheme val="minor"/>
      </rPr>
      <t xml:space="preserve"> </t>
    </r>
    <r>
      <rPr>
        <sz val="10"/>
        <color rgb="FF000000"/>
        <rFont val="Calibri"/>
        <family val="2"/>
        <scheme val="minor"/>
      </rPr>
      <t>Commission attaches any condition</t>
    </r>
    <r>
      <rPr>
        <sz val="10"/>
        <color theme="1"/>
        <rFont val="Calibri"/>
        <family val="2"/>
        <scheme val="minor"/>
      </rPr>
      <t xml:space="preserve"> to a licence referred to in subsection (1) </t>
    </r>
    <r>
      <rPr>
        <sz val="10"/>
        <color rgb="FF000000"/>
        <rFont val="Calibri"/>
        <family val="2"/>
        <scheme val="minor"/>
      </rPr>
      <t>that the Corporation is satisfied would unreasonably impede the Corporation in providing the programming contemplated by paragraphs 3(1)(l) and (m), the Corporation may, within</t>
    </r>
    <r>
      <rPr>
        <sz val="10"/>
        <color theme="1"/>
        <rFont val="Calibri"/>
        <family val="2"/>
        <scheme val="minor"/>
      </rPr>
      <t xml:space="preserve"> thirty days after the decision of the Commission, </t>
    </r>
    <r>
      <rPr>
        <sz val="10"/>
        <color rgb="FF000000"/>
        <rFont val="Calibri"/>
        <family val="2"/>
        <scheme val="minor"/>
      </rPr>
      <t>refer the condition to the Minister for consideration</t>
    </r>
    <r>
      <rPr>
        <sz val="10"/>
        <color theme="1"/>
        <rFont val="Calibri"/>
        <family val="2"/>
        <scheme val="minor"/>
      </rPr>
      <t>.</t>
    </r>
  </si>
  <si>
    <t xml:space="preserve"> Marginal note:  Ministerial directive</t>
  </si>
  <si>
    <t>Ministerial directive</t>
  </si>
  <si>
    <r>
      <t>(3) Subject to subsection (4), the Minister may, within</t>
    </r>
    <r>
      <rPr>
        <sz val="10"/>
        <color theme="1"/>
        <rFont val="Calibri"/>
        <family val="2"/>
        <scheme val="minor"/>
      </rPr>
      <t xml:space="preserve"> ninety </t>
    </r>
    <r>
      <rPr>
        <sz val="10"/>
        <color rgb="FF000000"/>
        <rFont val="Calibri"/>
        <family val="2"/>
        <scheme val="minor"/>
      </rPr>
      <t>days after a condition</t>
    </r>
    <r>
      <rPr>
        <sz val="10"/>
        <color theme="1"/>
        <rFont val="Calibri"/>
        <family val="2"/>
        <scheme val="minor"/>
      </rPr>
      <t xml:space="preserve">  </t>
    </r>
    <r>
      <rPr>
        <sz val="10"/>
        <color rgb="FF000000"/>
        <rFont val="Calibri"/>
        <family val="2"/>
        <scheme val="minor"/>
      </rPr>
      <t xml:space="preserve">is referred to the Minister under subsection (2), issue to the Commission a written directive with respect to the condition and the Commission </t>
    </r>
    <r>
      <rPr>
        <b/>
        <sz val="10"/>
        <color rgb="FFFF0000"/>
        <rFont val="Calibri"/>
        <family val="2"/>
        <scheme val="minor"/>
      </rPr>
      <t>shall</t>
    </r>
    <r>
      <rPr>
        <sz val="10"/>
        <color rgb="FF000000"/>
        <rFont val="Calibri"/>
        <family val="2"/>
        <scheme val="minor"/>
      </rPr>
      <t xml:space="preserve"> comply with any such directive issued by the Minister.</t>
    </r>
  </si>
  <si>
    <r>
      <t xml:space="preserve">(3) Subject to subsection (4), the Minister may, within 90 days after a condition, </t>
    </r>
    <r>
      <rPr>
        <u/>
        <sz val="10"/>
        <color rgb="FF000000"/>
        <rFont val="Calibri"/>
        <family val="2"/>
        <scheme val="minor"/>
      </rPr>
      <t>regulation or order</t>
    </r>
    <r>
      <rPr>
        <sz val="10"/>
        <color rgb="FF000000"/>
        <rFont val="Calibri"/>
        <family val="2"/>
        <scheme val="minor"/>
      </rPr>
      <t xml:space="preserve"> is referred to the Minister under subsection (2), issue to the Commission a written directive with respect to the condition, </t>
    </r>
    <r>
      <rPr>
        <u/>
        <sz val="10"/>
        <color rgb="FF000000"/>
        <rFont val="Calibri"/>
        <family val="2"/>
        <scheme val="minor"/>
      </rPr>
      <t>regulation or order</t>
    </r>
    <r>
      <rPr>
        <sz val="10"/>
        <color rgb="FF000000"/>
        <rFont val="Calibri"/>
        <family val="2"/>
        <scheme val="minor"/>
      </rPr>
      <t xml:space="preserve"> and the Commission </t>
    </r>
    <r>
      <rPr>
        <b/>
        <sz val="10"/>
        <color rgb="FFFF0000"/>
        <rFont val="Calibri"/>
        <family val="2"/>
        <scheme val="minor"/>
      </rPr>
      <t>shall</t>
    </r>
    <r>
      <rPr>
        <sz val="10"/>
        <color rgb="FF000000"/>
        <rFont val="Calibri"/>
        <family val="2"/>
        <scheme val="minor"/>
      </rPr>
      <t xml:space="preserve"> comply with any such directive issued by the Minister.</t>
    </r>
  </si>
  <si>
    <r>
      <t xml:space="preserve">(4) The Minister </t>
    </r>
    <r>
      <rPr>
        <b/>
        <sz val="10"/>
        <color rgb="FFFF0000"/>
        <rFont val="Calibri"/>
        <family val="2"/>
        <scheme val="minor"/>
      </rPr>
      <t>shall</t>
    </r>
    <r>
      <rPr>
        <sz val="10"/>
        <color theme="1"/>
        <rFont val="Calibri"/>
        <family val="2"/>
        <scheme val="minor"/>
      </rPr>
      <t xml:space="preserve"> consult with the Commission and with the Corporation before issuing a directive under subsection (3).</t>
    </r>
  </si>
  <si>
    <t xml:space="preserve"> Marginal note:  Publication and tabling of directive</t>
  </si>
  <si>
    <r>
      <t xml:space="preserve">(5) A directive issued by the Minister under subsection (3) </t>
    </r>
    <r>
      <rPr>
        <b/>
        <sz val="10"/>
        <color rgb="FFFF0000"/>
        <rFont val="Calibri"/>
        <family val="2"/>
        <scheme val="minor"/>
      </rPr>
      <t>shall</t>
    </r>
    <r>
      <rPr>
        <sz val="10"/>
        <color theme="1"/>
        <rFont val="Calibri"/>
        <family val="2"/>
        <scheme val="minor"/>
      </rPr>
      <t xml:space="preserve"> be published forthwith in the Canada Gazette and </t>
    </r>
    <r>
      <rPr>
        <b/>
        <sz val="10"/>
        <color rgb="FFFF0000"/>
        <rFont val="Calibri"/>
        <family val="2"/>
        <scheme val="minor"/>
      </rPr>
      <t>shall</t>
    </r>
    <r>
      <rPr>
        <sz val="10"/>
        <color theme="1"/>
        <rFont val="Calibri"/>
        <family val="2"/>
        <scheme val="minor"/>
      </rPr>
      <t xml:space="preserve"> be laid before each House of Parliament on any of the first fifteen days on which that House is sitting after the directive is issued.</t>
    </r>
  </si>
  <si>
    <t>* Section 24 – Suspension &amp; revocation</t>
  </si>
  <si>
    <t xml:space="preserve"> Marginal note:  Conditions governing suspension and revocation</t>
  </si>
  <si>
    <r>
      <t xml:space="preserve">24 (1) No licence </t>
    </r>
    <r>
      <rPr>
        <b/>
        <sz val="10"/>
        <color rgb="FFFF0000"/>
        <rFont val="Calibri"/>
        <family val="2"/>
        <scheme val="minor"/>
      </rPr>
      <t>shall</t>
    </r>
    <r>
      <rPr>
        <sz val="10"/>
        <color theme="1"/>
        <rFont val="Calibri"/>
        <family val="2"/>
        <scheme val="minor"/>
      </rPr>
      <t xml:space="preserve"> be suspended or revoked under this Part unless the licensee applies for or consents to the suspension or revocation or, in any other case, unless, after a public hearing in accordance with section 18, the Commission is satisfied that</t>
    </r>
  </si>
  <si>
    <r>
      <t>(a) the licensee has contravened</t>
    </r>
    <r>
      <rPr>
        <sz val="10"/>
        <color theme="1"/>
        <rFont val="Calibri"/>
        <family val="2"/>
        <scheme val="minor"/>
      </rPr>
      <t xml:space="preserve"> or failed to comply with any condition of the licence or with </t>
    </r>
    <r>
      <rPr>
        <sz val="10"/>
        <color rgb="FF000000"/>
        <rFont val="Calibri"/>
        <family val="2"/>
        <scheme val="minor"/>
      </rPr>
      <t>any order made under subsection 12(2) or any regulation made under this Part; or</t>
    </r>
  </si>
  <si>
    <r>
      <t xml:space="preserve">(a) the licensee has contravened any order made under subsection </t>
    </r>
    <r>
      <rPr>
        <u/>
        <sz val="10"/>
        <color rgb="FF000000"/>
        <rFont val="Calibri"/>
        <family val="2"/>
        <scheme val="minor"/>
      </rPr>
      <t>9.1(1), 11.1(2) or</t>
    </r>
    <r>
      <rPr>
        <sz val="10"/>
        <color rgb="FF000000"/>
        <rFont val="Calibri"/>
        <family val="2"/>
        <scheme val="minor"/>
      </rPr>
      <t xml:space="preserve"> 12(2) or any regulation made under this Part; or</t>
    </r>
  </si>
  <si>
    <t>(b) the licence was, at any time within the two years immediately preceding the date of publication in the Canada Gazette of the notice of the public hearing, held by a person to whom the licence could not have been issued at that time by virtue of a direction to the Commission issued by the Governor in Council under this Act.</t>
  </si>
  <si>
    <t xml:space="preserve"> Marginal note:  Licences of Corporation</t>
  </si>
  <si>
    <t>(2) No licence issued to the Corporation that is referred to in the schedule may be suspended or revoked under this Part except on application of or with the consent of the Corporation.</t>
  </si>
  <si>
    <t xml:space="preserve"> Marginal note:  Publication of decision</t>
  </si>
  <si>
    <r>
      <t xml:space="preserve">(3) A copy of a decision of the Commission relating to the suspension or revocation of a licence, together with written reasons for the decision, </t>
    </r>
    <r>
      <rPr>
        <b/>
        <sz val="10"/>
        <color rgb="FFFF0000"/>
        <rFont val="Calibri"/>
        <family val="2"/>
        <scheme val="minor"/>
      </rPr>
      <t>shall</t>
    </r>
    <r>
      <rPr>
        <sz val="10"/>
        <color theme="1"/>
        <rFont val="Calibri"/>
        <family val="2"/>
        <scheme val="minor"/>
      </rPr>
      <t xml:space="preserve">, forthwith after the making of the decision, be forwarded by prepaid registered mail to all persons who were heard at or made any oral representations in connection with the hearing held under subsection (1), and a summary of the decision and of the reasons for the decision </t>
    </r>
    <r>
      <rPr>
        <b/>
        <sz val="10"/>
        <color rgb="FFFF0000"/>
        <rFont val="Calibri"/>
        <family val="2"/>
        <scheme val="minor"/>
      </rPr>
      <t>shall</t>
    </r>
    <r>
      <rPr>
        <sz val="10"/>
        <color theme="1"/>
        <rFont val="Calibri"/>
        <family val="2"/>
        <scheme val="minor"/>
      </rPr>
      <t>, at the same time, be published in the Canada Gazette and in one or more newspapers of general circulation within any area affected or likely to be affected by the decision.</t>
    </r>
  </si>
  <si>
    <t>* Section 25 – Reporting CBC contravention</t>
  </si>
  <si>
    <t xml:space="preserve"> Marginal note:  Report of alleged contravention or non-compliance by Corporation</t>
  </si>
  <si>
    <r>
      <t>25 (1)</t>
    </r>
    <r>
      <rPr>
        <sz val="10"/>
        <color theme="1"/>
        <rFont val="Calibri"/>
        <family val="2"/>
        <scheme val="minor"/>
      </rPr>
      <t xml:space="preserve"> Where </t>
    </r>
    <r>
      <rPr>
        <sz val="10"/>
        <color rgb="FF000000"/>
        <rFont val="Calibri"/>
        <family val="2"/>
        <scheme val="minor"/>
      </rPr>
      <t>the Commission is satisfied, after a public hearing on the matter, that the Corporation has contravened</t>
    </r>
    <r>
      <rPr>
        <sz val="10"/>
        <color theme="1"/>
        <rFont val="Calibri"/>
        <family val="2"/>
        <scheme val="minor"/>
      </rPr>
      <t xml:space="preserve"> or failed to comply with any condition of a licence referred to in the schedule, any order made under subsection 12(2) or any regulation made under this Part, </t>
    </r>
    <r>
      <rPr>
        <sz val="10"/>
        <color rgb="FF000000"/>
        <rFont val="Calibri"/>
        <family val="2"/>
        <scheme val="minor"/>
      </rPr>
      <t xml:space="preserve">the Commission </t>
    </r>
    <r>
      <rPr>
        <b/>
        <sz val="10"/>
        <color rgb="FFFF0000"/>
        <rFont val="Calibri"/>
        <family val="2"/>
        <scheme val="minor"/>
      </rPr>
      <t>shall</t>
    </r>
    <r>
      <rPr>
        <sz val="10"/>
        <color rgb="FF000000"/>
        <rFont val="Calibri"/>
        <family val="2"/>
        <scheme val="minor"/>
      </rPr>
      <t xml:space="preserve"> forward to the Minister a report setting out the circumstances of the alleged contravention or failure, the findings of the Commission and any observations or recommendations of the Commission in connection</t>
    </r>
    <r>
      <rPr>
        <sz val="10"/>
        <color theme="1"/>
        <rFont val="Calibri"/>
        <family val="2"/>
        <scheme val="minor"/>
      </rPr>
      <t xml:space="preserve"> </t>
    </r>
    <r>
      <rPr>
        <strike/>
        <sz val="10"/>
        <color theme="1"/>
        <rFont val="Calibri"/>
        <family val="2"/>
        <scheme val="minor"/>
      </rPr>
      <t>therewith</t>
    </r>
    <r>
      <rPr>
        <sz val="10"/>
        <color theme="1"/>
        <rFont val="Calibri"/>
        <family val="2"/>
        <scheme val="minor"/>
      </rPr>
      <t>.</t>
    </r>
  </si>
  <si>
    <r>
      <t xml:space="preserve">25 (1) If the Commission is satisfied, after a public hearing on the matter, that the Corporation has contravened </t>
    </r>
    <r>
      <rPr>
        <u/>
        <sz val="10"/>
        <color rgb="FF000000"/>
        <rFont val="Calibri"/>
        <family val="2"/>
        <scheme val="minor"/>
      </rPr>
      <t>section 31.1</t>
    </r>
    <r>
      <rPr>
        <sz val="10"/>
        <color rgb="FF000000"/>
        <rFont val="Calibri"/>
        <family val="2"/>
        <scheme val="minor"/>
      </rPr>
      <t xml:space="preserve">, any order made under subsection </t>
    </r>
    <r>
      <rPr>
        <u/>
        <sz val="10"/>
        <color rgb="FF000000"/>
        <rFont val="Calibri"/>
        <family val="2"/>
        <scheme val="minor"/>
      </rPr>
      <t>9.1(1), 11.1(2)</t>
    </r>
    <r>
      <rPr>
        <sz val="10"/>
        <color theme="1"/>
        <rFont val="Calibri"/>
        <family val="2"/>
        <scheme val="minor"/>
      </rPr>
      <t xml:space="preserve"> or 12(2) or any regulation made under this Part,</t>
    </r>
    <r>
      <rPr>
        <sz val="10"/>
        <color theme="1"/>
        <rFont val="Georgia"/>
        <family val="1"/>
      </rPr>
      <t xml:space="preserve"> </t>
    </r>
    <r>
      <rPr>
        <sz val="10"/>
        <color theme="1"/>
        <rFont val="Calibri"/>
        <family val="2"/>
        <scheme val="minor"/>
      </rPr>
      <t xml:space="preserve">the Commission </t>
    </r>
    <r>
      <rPr>
        <b/>
        <sz val="10"/>
        <color rgb="FFFF0000"/>
        <rFont val="Calibri"/>
        <family val="2"/>
        <scheme val="minor"/>
      </rPr>
      <t>shall</t>
    </r>
    <r>
      <rPr>
        <sz val="10"/>
        <color theme="1"/>
        <rFont val="Calibri"/>
        <family val="2"/>
        <scheme val="minor"/>
      </rPr>
      <t xml:space="preserve"> forward to the Minister a report setting out the circumstances of the contravention, the findings of the Commission and any observations or recommendations of the Commission in connection </t>
    </r>
    <r>
      <rPr>
        <u/>
        <sz val="10"/>
        <color theme="1"/>
        <rFont val="Calibri"/>
        <family val="2"/>
        <scheme val="minor"/>
      </rPr>
      <t>with the contravention.</t>
    </r>
  </si>
  <si>
    <t xml:space="preserve"> Marginal note:  Report to be tabled</t>
  </si>
  <si>
    <r>
      <t xml:space="preserve">(2) The Minister </t>
    </r>
    <r>
      <rPr>
        <b/>
        <sz val="10"/>
        <color rgb="FFFF0000"/>
        <rFont val="Calibri"/>
        <family val="2"/>
        <scheme val="minor"/>
      </rPr>
      <t>shall</t>
    </r>
    <r>
      <rPr>
        <sz val="10"/>
        <color theme="1"/>
        <rFont val="Calibri"/>
        <family val="2"/>
        <scheme val="minor"/>
      </rPr>
      <t xml:space="preserve"> cause a copy of the report referred to in subsection (1) to be laid before each House of Parliament on any of the first fifteen days on which that House is sitting after the report is received by the Minister.</t>
    </r>
  </si>
  <si>
    <t>* New Sections 25.1 to 25.3(7)  CRTC information sharing</t>
  </si>
  <si>
    <t>Provision of Information by Commission</t>
  </si>
  <si>
    <t>Minister or Chief Statistician</t>
  </si>
  <si>
    <r>
      <t xml:space="preserve">25.1 The Commission </t>
    </r>
    <r>
      <rPr>
        <b/>
        <sz val="10"/>
        <color rgb="FFFF0000"/>
        <rFont val="Calibri"/>
        <family val="2"/>
        <scheme val="minor"/>
      </rPr>
      <t>shall</t>
    </r>
    <r>
      <rPr>
        <sz val="10"/>
        <color rgb="FF000000"/>
        <rFont val="Calibri"/>
        <family val="2"/>
        <scheme val="minor"/>
      </rPr>
      <t>, on request, provide the Minister or the Chief Statistician of Canada with any information submitted to the Commission in respect of a broadcasting undertaking.</t>
    </r>
  </si>
  <si>
    <t>Access to information</t>
  </si>
  <si>
    <r>
      <t xml:space="preserve">25.2 Subject to section 25.3, the Commission </t>
    </r>
    <r>
      <rPr>
        <b/>
        <sz val="10"/>
        <color rgb="FFFF0000"/>
        <rFont val="Calibri"/>
        <family val="2"/>
        <scheme val="minor"/>
      </rPr>
      <t>shall</t>
    </r>
    <r>
      <rPr>
        <sz val="10"/>
        <color theme="1"/>
        <rFont val="Calibri"/>
        <family val="2"/>
        <scheme val="minor"/>
      </rPr>
      <t xml:space="preserve"> </t>
    </r>
    <r>
      <rPr>
        <b/>
        <i/>
        <sz val="10"/>
        <color rgb="FF00B050"/>
        <rFont val="Calibri"/>
        <family val="2"/>
        <scheme val="minor"/>
      </rPr>
      <t xml:space="preserve">proactively </t>
    </r>
    <r>
      <rPr>
        <sz val="10"/>
        <color rgb="FF000000"/>
        <rFont val="Calibri"/>
        <family val="2"/>
        <scheme val="minor"/>
      </rPr>
      <t>make available for public inspection any information submitted to the Commission in the course of proceedings before it</t>
    </r>
    <r>
      <rPr>
        <sz val="10"/>
        <color theme="1"/>
        <rFont val="Calibri"/>
        <family val="2"/>
        <scheme val="minor"/>
      </rPr>
      <t>.</t>
    </r>
  </si>
  <si>
    <t>Confidential information</t>
  </si>
  <si>
    <t>25.3 (1) A person who submits any of the following information to the Commission may designate it as confidential:</t>
  </si>
  <si>
    <t xml:space="preserve">See 25.3(4) re public interest </t>
  </si>
  <si>
    <t xml:space="preserve">(a) information that is a trade secret;  </t>
  </si>
  <si>
    <t>(b) financial, commercial, scientific or technical information that is confidential and that is treated consistently in a confidential manner by the person who submitted it; or</t>
  </si>
  <si>
    <t>(c) information the disclosure of which could reasonably be expected</t>
  </si>
  <si>
    <t>(i) to result in material financial loss or gain to any person,</t>
  </si>
  <si>
    <t>(ii) to prejudice the competitive position of any person, or</t>
  </si>
  <si>
    <t xml:space="preserve">(iii) to affect contractual or other negotiations of any person. </t>
  </si>
  <si>
    <t xml:space="preserve">Information not to be disclosed </t>
  </si>
  <si>
    <r>
      <t xml:space="preserve">(2) Subject to subsections (4), (5) and (7), if a person designates information as confidential and the designation is not withdrawn by that person, no person described in subsection (3) </t>
    </r>
    <r>
      <rPr>
        <b/>
        <sz val="10"/>
        <color rgb="FFFF0000"/>
        <rFont val="Calibri"/>
        <family val="2"/>
        <scheme val="minor"/>
      </rPr>
      <t>shall</t>
    </r>
    <r>
      <rPr>
        <sz val="10"/>
        <color rgb="FF000000"/>
        <rFont val="Calibri"/>
        <family val="2"/>
        <scheme val="minor"/>
      </rPr>
      <t xml:space="preserve"> knowingly disclose the information, or knowingly allow it to be disclosed, to any other person in any manner that is intended or likely to make it available for the use of any person who may benefit from the information or use it to the detriment of any person to whose business or affairs the information relates.</t>
    </r>
  </si>
  <si>
    <r>
      <t xml:space="preserve">Persons who </t>
    </r>
    <r>
      <rPr>
        <b/>
        <sz val="10"/>
        <color rgb="FFFF0000"/>
        <rFont val="Calibri"/>
        <family val="2"/>
        <scheme val="minor"/>
      </rPr>
      <t>shall</t>
    </r>
    <r>
      <rPr>
        <b/>
        <sz val="10"/>
        <color rgb="FF000000"/>
        <rFont val="Calibri"/>
        <family val="2"/>
        <scheme val="minor"/>
      </rPr>
      <t xml:space="preserve"> not disclose information</t>
    </r>
  </si>
  <si>
    <t xml:space="preserve">(3) Subsection (2) applies to any person referred to in any of the following paragraphs who comes into possession of designated information while holding the office or employment described in that paragraph, whether or not the person has ceased to hold that office or be so employed: </t>
  </si>
  <si>
    <t>(a) a member of, or a person employed by, the Commission;</t>
  </si>
  <si>
    <r>
      <t xml:space="preserve">(b) in respect of information disclosed under paragraph (4)(b) or (5)(b), the Commissioner of Competition appointed under the </t>
    </r>
    <r>
      <rPr>
        <i/>
        <sz val="10"/>
        <color rgb="FF000000"/>
        <rFont val="Calibri"/>
        <family val="2"/>
        <scheme val="minor"/>
      </rPr>
      <t xml:space="preserve">Competition Act </t>
    </r>
    <r>
      <rPr>
        <sz val="10"/>
        <color rgb="FF000000"/>
        <rFont val="Calibri"/>
        <family val="2"/>
        <scheme val="minor"/>
      </rPr>
      <t>or a person whose duties involve the carrying out of that Act and who is referred to in section 25 of that Act;</t>
    </r>
  </si>
  <si>
    <t>(c) in respect of information provided under section 25.1, the Minister, the Chief Statistician of Canada or an agent of or a person employed in the federal public administration.</t>
  </si>
  <si>
    <t>Disclosure of information submitted in proceedings</t>
  </si>
  <si>
    <t xml:space="preserve">(a) disclose the information or require its disclosure if the Commission determines, after considering any representations from interested persons, that the disclosure is in the public interest; and </t>
  </si>
  <si>
    <t>(b) disclose the information or require its disclosure to the Commissioner of Competition on the Commissioner’s request if the Commission determines that the information is relevant to competition issues being considered in the proceedings.</t>
  </si>
  <si>
    <t>Disclosure of other information</t>
  </si>
  <si>
    <t>(a) disclose the information or require its disclosure if, after considering any representations from interested persons, the Commission considers that the information is relevant to a matter arising in the exercise of its powers or the performance of its duties and functions and determines that the disclosure is in the public interest; and</t>
  </si>
  <si>
    <t xml:space="preserve">(b) disclose the information or require its disclosure to the Commissioner of Competition, on the Commissioner’s request, if the Commission considers that the information is relevant to competition issues that are related to such a matter.  </t>
  </si>
  <si>
    <r>
      <t xml:space="preserve">(6) Neither the Commissioner of Competition nor any person whose duties involve the administration and enforcement of the </t>
    </r>
    <r>
      <rPr>
        <i/>
        <sz val="10"/>
        <color rgb="FF000000"/>
        <rFont val="Calibri"/>
        <family val="2"/>
        <scheme val="minor"/>
      </rPr>
      <t xml:space="preserve">Competition Act </t>
    </r>
    <r>
      <rPr>
        <sz val="10"/>
        <color rgb="FF000000"/>
        <rFont val="Calibri"/>
        <family val="2"/>
        <scheme val="minor"/>
      </rPr>
      <t xml:space="preserve">and who is referred to in section 25 of that Act </t>
    </r>
    <r>
      <rPr>
        <b/>
        <sz val="10"/>
        <color rgb="FFFF0000"/>
        <rFont val="Calibri"/>
        <family val="2"/>
        <scheme val="minor"/>
      </rPr>
      <t>shall</t>
    </r>
    <r>
      <rPr>
        <sz val="10"/>
        <color rgb="FF000000"/>
        <rFont val="Calibri"/>
        <family val="2"/>
        <scheme val="minor"/>
      </rPr>
      <t xml:space="preserve"> use information that is disclosed </t>
    </r>
  </si>
  <si>
    <t xml:space="preserve">(a) under paragraph (4)(b) other than to facilitate the Commissioner’s participation in proceedings referred to in subsection (4); or </t>
  </si>
  <si>
    <t>(b) under paragraph (5)(b) other than to facilitate the Commissioner’s participation in a matter referred to in subsection (5).</t>
  </si>
  <si>
    <t>Information inadmissible</t>
  </si>
  <si>
    <r>
      <t xml:space="preserve"> </t>
    </r>
    <r>
      <rPr>
        <sz val="10"/>
        <color rgb="FF000000"/>
        <rFont val="Calibri"/>
        <family val="2"/>
        <scheme val="minor"/>
      </rPr>
      <t>(7) Designated information that is not disclosed or required to be disclosed under this section is not admissible in evidence in any judicial proceedings except proceedings for failure to submit information required to be submitted under this Act or for forgery, perjury or false declaration in relation to the submission of the information.</t>
    </r>
  </si>
  <si>
    <t>Section 26 – GIC powers</t>
  </si>
  <si>
    <t>General Powers of the Governor in Council</t>
  </si>
  <si>
    <t xml:space="preserve"> Marginal note:  Directions</t>
  </si>
  <si>
    <t>26 (1) The Governor in Council may, by order, issue directions to the Commission</t>
  </si>
  <si>
    <t>(a) respecting the maximum number of channels or frequencies for the use of which licences may be issued within a geographical area designated in the order;</t>
  </si>
  <si>
    <t>(b) respecting the reservation of channels or frequencies for the use of the Corporation or for any special purpose designated in the order;</t>
  </si>
  <si>
    <t>(c) respecting the classes of applicants to whom licences may not be issued or to whom amendments or renewals thereof may not be granted; and</t>
  </si>
  <si>
    <t>(d) prescribing the circumstances in which the Commission may issue licences to applicants that are agents of a province and are otherwise ineligible to hold a licence, and the conditions on which those licences may be issued.</t>
  </si>
  <si>
    <r>
      <t xml:space="preserve">(2) Where the Governor in Council deems the broadcast of any program to be of urgent importance to Canadians generally or to persons resident in any area of Canada, the Governor in Council may, by order, direct the Commission to issue a notice to licensees throughout Canada or throughout any area of Canada, of any class specified in the order, requiring the licensees to broadcast the program in accordance with the order, and licensees to whom any such notice is addressed </t>
    </r>
    <r>
      <rPr>
        <b/>
        <sz val="10"/>
        <color rgb="FFFF0000"/>
        <rFont val="Calibri"/>
        <family val="2"/>
        <scheme val="minor"/>
      </rPr>
      <t>shall</t>
    </r>
    <r>
      <rPr>
        <sz val="10"/>
        <color theme="1"/>
        <rFont val="Calibri"/>
        <family val="2"/>
        <scheme val="minor"/>
      </rPr>
      <t xml:space="preserve"> comply with the notice.</t>
    </r>
  </si>
  <si>
    <r>
      <t xml:space="preserve">(3) An order made under subsection (1) or (2) </t>
    </r>
    <r>
      <rPr>
        <b/>
        <sz val="10"/>
        <color rgb="FFFF0000"/>
        <rFont val="Calibri"/>
        <family val="2"/>
        <scheme val="minor"/>
      </rPr>
      <t>shall</t>
    </r>
    <r>
      <rPr>
        <sz val="10"/>
        <color theme="1"/>
        <rFont val="Calibri"/>
        <family val="2"/>
        <scheme val="minor"/>
      </rPr>
      <t xml:space="preserve"> be published forthwith in the Canada Gazette and a copy thereof </t>
    </r>
    <r>
      <rPr>
        <b/>
        <sz val="10"/>
        <color rgb="FFFF0000"/>
        <rFont val="Calibri"/>
        <family val="2"/>
        <scheme val="minor"/>
      </rPr>
      <t>shall</t>
    </r>
    <r>
      <rPr>
        <sz val="10"/>
        <color theme="1"/>
        <rFont val="Calibri"/>
        <family val="2"/>
        <scheme val="minor"/>
      </rPr>
      <t xml:space="preserve"> be laid before each House of Parliament on any of the first fifteen days on which that House is sitting after the making of the order.</t>
    </r>
  </si>
  <si>
    <r>
      <t xml:space="preserve">(4) The Minister </t>
    </r>
    <r>
      <rPr>
        <b/>
        <sz val="10"/>
        <color rgb="FFFF0000"/>
        <rFont val="Calibri"/>
        <family val="2"/>
        <scheme val="minor"/>
      </rPr>
      <t>shall</t>
    </r>
    <r>
      <rPr>
        <sz val="10"/>
        <color theme="1"/>
        <rFont val="Calibri"/>
        <family val="2"/>
        <scheme val="minor"/>
      </rPr>
      <t xml:space="preserve"> consult with the Commission with regard to any order proposed to be made by the Governor in Council under subsection (1).</t>
    </r>
  </si>
  <si>
    <t>Section 27 – Free Trade Agreement</t>
  </si>
  <si>
    <t xml:space="preserve">Section 27 – Free Trade Agreement </t>
  </si>
  <si>
    <t xml:space="preserve"> Marginal note:  Directions – Free Trade Agreement</t>
  </si>
  <si>
    <t>27 (1) The Governor in Council may, on the recommendation of the Minister, issue directions</t>
  </si>
  <si>
    <t>(a) requiring the Commission to implement paragraphs 1 and 4 of Annex 15-D of the Agreement and specifying the manner in which, and the date on or before which, those paragraphs are to be implemented;</t>
  </si>
  <si>
    <r>
      <t xml:space="preserve">(b) respecting the manner in which the Commission </t>
    </r>
    <r>
      <rPr>
        <b/>
        <sz val="10"/>
        <color rgb="FFFF0000"/>
        <rFont val="Calibri"/>
        <family val="2"/>
        <scheme val="minor"/>
      </rPr>
      <t>shall</t>
    </r>
    <r>
      <rPr>
        <sz val="10"/>
        <color theme="1"/>
        <rFont val="Calibri"/>
        <family val="2"/>
        <scheme val="minor"/>
      </rPr>
      <t xml:space="preserve"> apply or interpret paragraph 3 of that Annex; and</t>
    </r>
  </si>
  <si>
    <t>(c) requiring the Commission to cancel any measure taken by the Commission in the implementation of paragraph 4 of that Annex on the date the Agreement ceases to have effect, or such later date as the Governor in Council may specify.</t>
  </si>
  <si>
    <r>
      <t xml:space="preserve">(2) The Minister </t>
    </r>
    <r>
      <rPr>
        <b/>
        <sz val="10"/>
        <color rgb="FFFF0000"/>
        <rFont val="Calibri"/>
        <family val="2"/>
        <scheme val="minor"/>
      </rPr>
      <t>shall</t>
    </r>
    <r>
      <rPr>
        <sz val="10"/>
        <color theme="1"/>
        <rFont val="Calibri"/>
        <family val="2"/>
        <scheme val="minor"/>
      </rPr>
      <t xml:space="preserve"> consult with the Commission with regard to any direction proposed to be issued by the Governor in Council under subsection (1).</t>
    </r>
  </si>
  <si>
    <t>(3) A direction issued under subsection (1) is binding on the Commission from the time it comes into force.</t>
  </si>
  <si>
    <t xml:space="preserve"> Marginal note:  Definition of Agreement</t>
  </si>
  <si>
    <t>(4) In this section, Agreement has the same meaning as in section 2 of the Canada–United States–Mexico Agreement Implementation Act.</t>
  </si>
  <si>
    <t>* Section 28 – GIC (referring back or setting aside)</t>
  </si>
  <si>
    <t xml:space="preserve"> Marginal note:  Setting aside or referring decisions back to Commission</t>
  </si>
  <si>
    <t>Setting aside or referring decisions back to Commission</t>
  </si>
  <si>
    <r>
      <t>28 (1)</t>
    </r>
    <r>
      <rPr>
        <sz val="10"/>
        <color theme="1"/>
        <rFont val="Calibri"/>
        <family val="2"/>
        <scheme val="minor"/>
      </rPr>
      <t xml:space="preserve"> Where </t>
    </r>
    <r>
      <rPr>
        <sz val="10"/>
        <color rgb="FF000000"/>
        <rFont val="Calibri"/>
        <family val="2"/>
        <scheme val="minor"/>
      </rPr>
      <t>the Commission makes a decision</t>
    </r>
    <r>
      <rPr>
        <sz val="10"/>
        <color theme="1"/>
        <rFont val="Calibri"/>
        <family val="2"/>
        <scheme val="minor"/>
      </rPr>
      <t xml:space="preserve">   </t>
    </r>
    <r>
      <rPr>
        <sz val="10"/>
        <color rgb="FF000000"/>
        <rFont val="Calibri"/>
        <family val="2"/>
        <scheme val="minor"/>
      </rPr>
      <t>to issue, amend or renew a licence, the Governor in Council may, within</t>
    </r>
    <r>
      <rPr>
        <sz val="10"/>
        <color theme="1"/>
        <rFont val="Calibri"/>
        <family val="2"/>
        <scheme val="minor"/>
      </rPr>
      <t xml:space="preserve"> ninety days after the date of the decision, </t>
    </r>
    <r>
      <rPr>
        <sz val="10"/>
        <color rgb="FF000000"/>
        <rFont val="Calibri"/>
        <family val="2"/>
        <scheme val="minor"/>
      </rPr>
      <t>on petition in writing of any person received within forty-five days after that date or on the Governor in Council’s own motion, by order, set aside the decision or refer the decision back to the Commission for reconsideration and hearing of the matter by the Commission, if the Governor in Council is satisfied that the decision derogates from the attainment of the objectives of the broadcasting policy set out in subsection 3(1).</t>
    </r>
  </si>
  <si>
    <r>
      <t xml:space="preserve">28 (1) If the Commission makes a decision </t>
    </r>
    <r>
      <rPr>
        <u/>
        <sz val="10"/>
        <color rgb="FF000000"/>
        <rFont val="Calibri"/>
        <family val="2"/>
        <scheme val="minor"/>
      </rPr>
      <t>under section 9</t>
    </r>
    <r>
      <rPr>
        <sz val="10"/>
        <color rgb="FF000000"/>
        <rFont val="Calibri"/>
        <family val="2"/>
        <scheme val="minor"/>
      </rPr>
      <t xml:space="preserve"> to issue, amend or renew a licence, the Governor in Council may, within </t>
    </r>
    <r>
      <rPr>
        <u/>
        <sz val="10"/>
        <color rgb="FF000000"/>
        <rFont val="Calibri"/>
        <family val="2"/>
        <scheme val="minor"/>
      </rPr>
      <t>180</t>
    </r>
    <r>
      <rPr>
        <sz val="10"/>
        <color rgb="FF000000"/>
        <rFont val="Calibri"/>
        <family val="2"/>
        <scheme val="minor"/>
      </rPr>
      <t xml:space="preserve"> days after the date of the decision, on petition in writing of any person received within 45 days after that date or on the Governor in Council’s own motion, by order, set aside the decision or refer the decision back to the Commission for reconsideration and hearing of the matter by the Commission, if the Governor in Council is satisfied that the decision derogates from the attainment of the objectives of the broadcasting policy set out in subsection 3(1).</t>
    </r>
  </si>
  <si>
    <t xml:space="preserve"> Marginal note:  Order on reference back</t>
  </si>
  <si>
    <r>
      <t xml:space="preserve">(2) An order made under subsection (1) that refers a decision back to the Commission for reconsideration and hearing </t>
    </r>
    <r>
      <rPr>
        <b/>
        <sz val="10"/>
        <color rgb="FFFF0000"/>
        <rFont val="Calibri"/>
        <family val="2"/>
        <scheme val="minor"/>
      </rPr>
      <t>shall</t>
    </r>
    <r>
      <rPr>
        <sz val="10"/>
        <color theme="1"/>
        <rFont val="Calibri"/>
        <family val="2"/>
        <scheme val="minor"/>
      </rPr>
      <t xml:space="preserve"> set out the details of any matter that, in the opinion of the Governor in Council, may be material to the reconsideration and hearing.</t>
    </r>
  </si>
  <si>
    <t xml:space="preserve"> Marginal note:  Powers on reference back</t>
  </si>
  <si>
    <r>
      <t xml:space="preserve">(3) Where a decision is referred back to the Commission under this section, the Commission </t>
    </r>
    <r>
      <rPr>
        <b/>
        <sz val="10"/>
        <color rgb="FFFF0000"/>
        <rFont val="Calibri"/>
        <family val="2"/>
        <scheme val="minor"/>
      </rPr>
      <t>shall</t>
    </r>
    <r>
      <rPr>
        <sz val="10"/>
        <color theme="1"/>
        <rFont val="Calibri"/>
        <family val="2"/>
        <scheme val="minor"/>
      </rPr>
      <t xml:space="preserve"> reconsider the matter and, after a hearing as provided for by subsection (1), may</t>
    </r>
  </si>
  <si>
    <t>(a) rescind the decision or the issue, amendment or renewal of the licence;</t>
  </si>
  <si>
    <t>(b) rescind the issue of the licence and issue a licence on the same or different conditions to another person; or</t>
  </si>
  <si>
    <t>(b) rescind the issue of the licence and issue a licence to another person; or</t>
  </si>
  <si>
    <t>Licences are understood as including conditions?</t>
  </si>
  <si>
    <t>(c) confirm, either with or without change, variation or alteration, the decision or the issue, amendment or renewal of the licence.</t>
  </si>
  <si>
    <t xml:space="preserve"> Marginal note:  Setting aside after confirmation</t>
  </si>
  <si>
    <t>(4) Where, pursuant to paragraph (3)(c), the Commission confirms a decision or the issue, amendment or renewal of a licence, the Governor in Council may, within sixty days after the confirmation, on petition in writing of any person received within thirty days after that date or on the Governor in Council’s own motion, by order, set aside the decision or the issue, amendment or renewal, if the Governor in Council is satisfied as to any of the matters referred to in subsection (1).</t>
  </si>
  <si>
    <t xml:space="preserve">Removes Cabinet’s authority to set aside licensing decision if CRTC confirms its previous licensing decision </t>
  </si>
  <si>
    <t xml:space="preserve"> Marginal note:  Reasons</t>
  </si>
  <si>
    <t>(5) An order made under subsection (4) to set aside a decision or the issue, amendment or renewal of a licence shall set out the reasons of the Governor in Council therefor.</t>
  </si>
  <si>
    <t>[Repealed ]</t>
  </si>
  <si>
    <t>* Section 29 - Petitions</t>
  </si>
  <si>
    <t xml:space="preserve"> Marginal note:  Filing of petitions</t>
  </si>
  <si>
    <r>
      <t>29 (1) Every person who petitions the Governor in Council under subsection 28(1)</t>
    </r>
    <r>
      <rPr>
        <sz val="10"/>
        <color theme="1"/>
        <rFont val="Calibri"/>
        <family val="2"/>
        <scheme val="minor"/>
      </rPr>
      <t xml:space="preserve"> or (4) </t>
    </r>
    <r>
      <rPr>
        <b/>
        <sz val="10"/>
        <color rgb="FFFF0000"/>
        <rFont val="Calibri"/>
        <family val="2"/>
        <scheme val="minor"/>
      </rPr>
      <t>shall</t>
    </r>
    <r>
      <rPr>
        <sz val="10"/>
        <color rgb="FF000000"/>
        <rFont val="Calibri"/>
        <family val="2"/>
        <scheme val="minor"/>
      </rPr>
      <t xml:space="preserve"> at the same time send a copy of the petition to the Commission.</t>
    </r>
  </si>
  <si>
    <r>
      <t xml:space="preserve">29 (1) Every person who petitions the Governor in Council under subsection 28(1) </t>
    </r>
    <r>
      <rPr>
        <b/>
        <sz val="10"/>
        <color rgb="FFFF0000"/>
        <rFont val="Calibri"/>
        <family val="2"/>
        <scheme val="minor"/>
      </rPr>
      <t>shall</t>
    </r>
    <r>
      <rPr>
        <sz val="10"/>
        <color rgb="FF000000"/>
        <rFont val="Calibri"/>
        <family val="2"/>
        <scheme val="minor"/>
      </rPr>
      <t xml:space="preserve"> at the same time send a copy of the petition to the Commission.</t>
    </r>
  </si>
  <si>
    <t xml:space="preserve"> Marginal note:  Notice</t>
  </si>
  <si>
    <r>
      <t xml:space="preserve">(2) On receipt of a petition under subsection (1), the Commission </t>
    </r>
    <r>
      <rPr>
        <b/>
        <sz val="10"/>
        <color rgb="FFFF0000"/>
        <rFont val="Calibri"/>
        <family val="2"/>
        <scheme val="minor"/>
      </rPr>
      <t>shall</t>
    </r>
    <r>
      <rPr>
        <sz val="10"/>
        <color theme="1"/>
        <rFont val="Calibri"/>
        <family val="2"/>
        <scheme val="minor"/>
      </rPr>
      <t xml:space="preserve"> forward a copy of the petition by prepaid registered mail to all persons who were heard at or made any oral representation in connection with the hearing held in the matter to which the petition relates.</t>
    </r>
  </si>
  <si>
    <t xml:space="preserve"> Marginal note:  Register</t>
  </si>
  <si>
    <r>
      <t xml:space="preserve">(3) The Commission </t>
    </r>
    <r>
      <rPr>
        <b/>
        <sz val="10"/>
        <color rgb="FFFF0000"/>
        <rFont val="Calibri"/>
        <family val="2"/>
        <scheme val="minor"/>
      </rPr>
      <t>shall</t>
    </r>
    <r>
      <rPr>
        <sz val="10"/>
        <color rgb="FF000000"/>
        <rFont val="Calibri"/>
        <family val="2"/>
        <scheme val="minor"/>
      </rPr>
      <t xml:space="preserve"> establish and maintain a public register in which </t>
    </r>
    <r>
      <rPr>
        <b/>
        <sz val="10"/>
        <color rgb="FFFF0000"/>
        <rFont val="Calibri"/>
        <family val="2"/>
        <scheme val="minor"/>
      </rPr>
      <t>shall</t>
    </r>
    <r>
      <rPr>
        <sz val="10"/>
        <color rgb="FF000000"/>
        <rFont val="Calibri"/>
        <family val="2"/>
        <scheme val="minor"/>
      </rPr>
      <t xml:space="preserve"> be kept a copy of each petition received by the Commission</t>
    </r>
    <r>
      <rPr>
        <sz val="10"/>
        <color theme="1"/>
        <rFont val="Calibri"/>
        <family val="2"/>
        <scheme val="minor"/>
      </rPr>
      <t xml:space="preserve"> under subsection 28(1) or (4).</t>
    </r>
  </si>
  <si>
    <r>
      <t xml:space="preserve">(3) The Commission </t>
    </r>
    <r>
      <rPr>
        <b/>
        <sz val="10"/>
        <color rgb="FFFF0000"/>
        <rFont val="Calibri"/>
        <family val="2"/>
        <scheme val="minor"/>
      </rPr>
      <t>shall</t>
    </r>
    <r>
      <rPr>
        <sz val="10"/>
        <color rgb="FF000000"/>
        <rFont val="Calibri"/>
        <family val="2"/>
        <scheme val="minor"/>
      </rPr>
      <t xml:space="preserve"> establish and maintain a public register in which </t>
    </r>
    <r>
      <rPr>
        <b/>
        <sz val="10"/>
        <color rgb="FFFF0000"/>
        <rFont val="Calibri"/>
        <family val="2"/>
        <scheme val="minor"/>
      </rPr>
      <t>shall</t>
    </r>
    <r>
      <rPr>
        <sz val="10"/>
        <color rgb="FF000000"/>
        <rFont val="Calibri"/>
        <family val="2"/>
        <scheme val="minor"/>
      </rPr>
      <t xml:space="preserve"> be kept a copy of each petition received by the Commission.</t>
    </r>
  </si>
  <si>
    <t>Section 30 – GIC schedule amendment</t>
  </si>
  <si>
    <t xml:space="preserve"> Marginal note:  Amendment of schedule</t>
  </si>
  <si>
    <t>30 The Governor in Council may, on the recommendation of the Minister made on the request of the Commission and with the consent of the Corporation, amend the schedule.</t>
  </si>
  <si>
    <t>Section 31 – decisions and orders</t>
  </si>
  <si>
    <t>Decisions and Orders</t>
  </si>
  <si>
    <t xml:space="preserve"> Marginal note:  Decisions and orders final</t>
  </si>
  <si>
    <t>31 (1) Except as provided in this Part, every decision and order of the Commission is final and conclusive.</t>
  </si>
  <si>
    <t xml:space="preserve"> Marginal note:  Appeal to Federal Court of Appeal</t>
  </si>
  <si>
    <t>(2) An appeal lies from a decision or order of the Commission to the Federal Court of Appeal on a question of law or a question of jurisdiction if leave therefor is obtained from that Court on application made within one month after the making of the decision or order sought to be appealed from or within such further time as that Court under special circumstances allows.</t>
  </si>
  <si>
    <t xml:space="preserve"> Marginal note:  Entry of appeal</t>
  </si>
  <si>
    <t>(3) No appeal lies after leave therefor has been obtained under subsection (2) unless it is entered in the Federal Court of Appeal within sixty days after the making of the order granting leave to appeal.</t>
  </si>
  <si>
    <t xml:space="preserve"> Marginal note:  Document deemed decision or order</t>
  </si>
  <si>
    <r>
      <t xml:space="preserve">(4) Any document issued by the Commission in the form of a decision or order </t>
    </r>
    <r>
      <rPr>
        <b/>
        <sz val="10"/>
        <color rgb="FFFF0000"/>
        <rFont val="Calibri"/>
        <family val="2"/>
        <scheme val="minor"/>
      </rPr>
      <t>shall</t>
    </r>
    <r>
      <rPr>
        <sz val="10"/>
        <color theme="1"/>
        <rFont val="Calibri"/>
        <family val="2"/>
        <scheme val="minor"/>
      </rPr>
      <t>, if it relates to the issue, amendment, renewal, revocation or suspension of a licence, be deemed for the purposes of this section to be a decision or order of the Commission.</t>
    </r>
  </si>
  <si>
    <t>* New section 31.1 - Prohibitions</t>
  </si>
  <si>
    <t>Prohibition</t>
  </si>
  <si>
    <t>Carrying on broadcasting undertaking</t>
  </si>
  <si>
    <r>
      <t xml:space="preserve">31.1 (1) A person </t>
    </r>
    <r>
      <rPr>
        <b/>
        <sz val="10"/>
        <color rgb="FFFF0000"/>
        <rFont val="Calibri"/>
        <family val="2"/>
        <scheme val="minor"/>
      </rPr>
      <t>shall</t>
    </r>
    <r>
      <rPr>
        <sz val="10"/>
        <color rgb="FF000000"/>
        <rFont val="Calibri"/>
        <family val="2"/>
        <scheme val="minor"/>
      </rPr>
      <t xml:space="preserve"> not carry on a broadcasting undertaking unless </t>
    </r>
  </si>
  <si>
    <t>(a) they do so in accordance with a licence issued to them; or</t>
  </si>
  <si>
    <t>(b) they are exempt, under an order made under subsection 9(4), from the requirement to hold a licence.</t>
  </si>
  <si>
    <t>Exception — online undertaking</t>
  </si>
  <si>
    <t>(2) Despite subsection (1), a person may carry on an online undertaking without a licence and without being so exempt.</t>
  </si>
  <si>
    <t>* Section 32 – Offences (‘Broadcasting contrary to Act’)</t>
  </si>
  <si>
    <t xml:space="preserve"> Marginal note:  Broadcasting without or contrary to licence</t>
  </si>
  <si>
    <t>Broadcasting contrary to Act</t>
  </si>
  <si>
    <r>
      <t>32</t>
    </r>
    <r>
      <rPr>
        <sz val="10"/>
        <color theme="1"/>
        <rFont val="Calibri"/>
        <family val="2"/>
        <scheme val="minor"/>
      </rPr>
      <t xml:space="preserve"> (1) </t>
    </r>
    <r>
      <rPr>
        <sz val="10"/>
        <color rgb="FF000000"/>
        <rFont val="Calibri"/>
        <family val="2"/>
        <scheme val="minor"/>
      </rPr>
      <t>Every person who</t>
    </r>
    <r>
      <rPr>
        <strike/>
        <sz val="10"/>
        <color theme="1"/>
        <rFont val="Calibri"/>
        <family val="2"/>
        <scheme val="minor"/>
      </rPr>
      <t xml:space="preserve">, not being exempt from the requirement to hold a licence, carries on a broadcasting undertaking without a licence therefor </t>
    </r>
    <r>
      <rPr>
        <sz val="10"/>
        <color rgb="FF000000"/>
        <rFont val="Calibri"/>
        <family val="2"/>
        <scheme val="minor"/>
      </rPr>
      <t>is guilty of an offence punishable on summary conviction and is liable</t>
    </r>
  </si>
  <si>
    <t>32 Every person who contravenes section 31.1 is guilty of an offence punishable on summary conviction and is liable</t>
  </si>
  <si>
    <r>
      <t>(a) in the case of an individual, to a fine not exceeding</t>
    </r>
    <r>
      <rPr>
        <sz val="10"/>
        <color theme="1"/>
        <rFont val="Calibri"/>
        <family val="2"/>
        <scheme val="minor"/>
      </rPr>
      <t xml:space="preserve"> twenty thousand dollars </t>
    </r>
    <r>
      <rPr>
        <sz val="10"/>
        <color rgb="FF000000"/>
        <rFont val="Calibri"/>
        <family val="2"/>
        <scheme val="minor"/>
      </rPr>
      <t>for each day that the offence continues; or</t>
    </r>
  </si>
  <si>
    <r>
      <t>(a) in the case of an individual, to a fine of not more than $2</t>
    </r>
    <r>
      <rPr>
        <u/>
        <sz val="10"/>
        <color rgb="FF000000"/>
        <rFont val="Calibri"/>
        <family val="2"/>
        <scheme val="minor"/>
      </rPr>
      <t>5</t>
    </r>
    <r>
      <rPr>
        <sz val="10"/>
        <color rgb="FF000000"/>
        <rFont val="Calibri"/>
        <family val="2"/>
        <scheme val="minor"/>
      </rPr>
      <t>,000 for each day that the offence continues; or</t>
    </r>
  </si>
  <si>
    <r>
      <t>(b) in the case of a corporation, to a fine not exceeding</t>
    </r>
    <r>
      <rPr>
        <sz val="10"/>
        <color theme="1"/>
        <rFont val="Calibri"/>
        <family val="2"/>
        <scheme val="minor"/>
      </rPr>
      <t xml:space="preserve"> two hundred thousand dollars </t>
    </r>
    <r>
      <rPr>
        <sz val="10"/>
        <color rgb="FF000000"/>
        <rFont val="Calibri"/>
        <family val="2"/>
        <scheme val="minor"/>
      </rPr>
      <t>for each day that the offence continues.</t>
    </r>
  </si>
  <si>
    <r>
      <t>(b) in the case of a corporation, to a fine of not more than $2</t>
    </r>
    <r>
      <rPr>
        <u/>
        <sz val="10"/>
        <color rgb="FF000000"/>
        <rFont val="Calibri"/>
        <family val="2"/>
        <scheme val="minor"/>
      </rPr>
      <t>50</t>
    </r>
    <r>
      <rPr>
        <sz val="10"/>
        <color rgb="FF000000"/>
        <rFont val="Calibri"/>
        <family val="2"/>
        <scheme val="minor"/>
      </rPr>
      <t xml:space="preserve">,000 for each day that the offence continues. </t>
    </r>
  </si>
  <si>
    <t xml:space="preserve"> Marginal note:  Contravention of regulation or order</t>
  </si>
  <si>
    <t>(2) Every person who contravenes or fails to comply with any regulation or order made under this Part is guilty of an offence punishable on summary conviction and is liable</t>
  </si>
  <si>
    <t>(a) in the case of an individual, to a fine not exceeding twenty-five thousand dollars for a first offence and not exceeding fifty thousand dollars for each subsequent offence; or</t>
  </si>
  <si>
    <t>(b) in the case of a corporation, to a fine not exceeding two hundred and fifty thousand dollars for a first offence and not exceeding five hundred thousand dollars for each subsequent offence.</t>
  </si>
  <si>
    <t>* Section 33 – Offences (regulations/orders)</t>
  </si>
  <si>
    <t xml:space="preserve"> Marginal note:  Contravention of conditions of licence</t>
  </si>
  <si>
    <r>
      <t>33 Every person who contravenes</t>
    </r>
    <r>
      <rPr>
        <sz val="10"/>
        <color theme="1"/>
        <rFont val="Calibri"/>
        <family val="2"/>
        <scheme val="minor"/>
      </rPr>
      <t xml:space="preserve"> or fails to comply with any condition of a licence issued to the person </t>
    </r>
    <r>
      <rPr>
        <sz val="10"/>
        <color rgb="FF000000"/>
        <rFont val="Calibri"/>
        <family val="2"/>
        <scheme val="minor"/>
      </rPr>
      <t>is guilty of an offence punishable on summary conviction</t>
    </r>
    <r>
      <rPr>
        <sz val="10"/>
        <color theme="1"/>
        <rFont val="Calibri"/>
        <family val="2"/>
        <scheme val="minor"/>
      </rPr>
      <t>.</t>
    </r>
  </si>
  <si>
    <t xml:space="preserve">33 Every person who contravenes any regulation or order made under this Part is guilty of an offence punishable on summary conviction and is liable </t>
  </si>
  <si>
    <t>(a) in the case of an individual, to a fine of not more than $25,000 for a first offence and of not more than $50,000 for each subsequent offence; or</t>
  </si>
  <si>
    <t>(b) in the case of a corporation, to a fine of not more than $250,000 for a first offence and of not more than $500,000 for each subsequent offence.</t>
  </si>
  <si>
    <t>Defence</t>
  </si>
  <si>
    <t>33.1 A person is not to be found guilty of an offence under section 32 or 33 if they establish that they exercised due diligence to prevent the commission of the offence.</t>
  </si>
  <si>
    <t>* Section 34 - Limitations</t>
  </si>
  <si>
    <t xml:space="preserve"> Marginal note:  Limitation</t>
  </si>
  <si>
    <r>
      <t>34 Proceedings</t>
    </r>
    <r>
      <rPr>
        <sz val="10"/>
        <color theme="1"/>
        <rFont val="Calibri"/>
        <family val="2"/>
        <scheme val="minor"/>
      </rPr>
      <t xml:space="preserve"> for </t>
    </r>
    <r>
      <rPr>
        <sz val="10"/>
        <color rgb="FF000000"/>
        <rFont val="Calibri"/>
        <family val="2"/>
        <scheme val="minor"/>
      </rPr>
      <t>an offence under</t>
    </r>
    <r>
      <rPr>
        <sz val="10"/>
        <color theme="1"/>
        <rFont val="Calibri"/>
        <family val="2"/>
        <scheme val="minor"/>
      </rPr>
      <t xml:space="preserve"> </t>
    </r>
    <r>
      <rPr>
        <strike/>
        <sz val="10"/>
        <color theme="1"/>
        <rFont val="Calibri"/>
        <family val="2"/>
        <scheme val="minor"/>
      </rPr>
      <t>subsection 32(2)</t>
    </r>
    <r>
      <rPr>
        <sz val="10"/>
        <color theme="1"/>
        <rFont val="Calibri"/>
        <family val="2"/>
        <scheme val="minor"/>
      </rPr>
      <t xml:space="preserve"> or </t>
    </r>
    <r>
      <rPr>
        <sz val="10"/>
        <color rgb="FF000000"/>
        <rFont val="Calibri"/>
        <family val="2"/>
        <scheme val="minor"/>
      </rPr>
      <t>section 33, may be instituted within, but not after, two years after the</t>
    </r>
    <r>
      <rPr>
        <sz val="10"/>
        <color theme="1"/>
        <rFont val="Calibri"/>
        <family val="2"/>
        <scheme val="minor"/>
      </rPr>
      <t xml:space="preserve"> time when </t>
    </r>
    <r>
      <rPr>
        <sz val="10"/>
        <color rgb="FF000000"/>
        <rFont val="Calibri"/>
        <family val="2"/>
        <scheme val="minor"/>
      </rPr>
      <t>the subject-matter of the proceedings arose.</t>
    </r>
  </si>
  <si>
    <t>34 Proceedings in respect of an offence under section 33 may be instituted within, but not after, two years after the day on which the subject matter of the proceedings arose.</t>
  </si>
  <si>
    <t>2-year limitation for breaches of regulation, order; 3-year limitation for AMP proceedings  (see s. 34.97(1))</t>
  </si>
  <si>
    <t>Regulations and orders</t>
  </si>
  <si>
    <t>34.01 (1) Every seven years the Commission shall consult with all interested persons with respect to orders made under section 9.1 and regulations and orders made under section 11.1 and shall publish, on the Internet or otherwise, a report on the consultations that also lists the orders and regulations that the Commission proposes to review as a result of the consultations and sets out its plan for conducting the review.</t>
  </si>
  <si>
    <t>Publication of report</t>
  </si>
  <si>
    <t>(2) The Commission shall publish the first report within seven years after the day on which this subsection comes into force and, subsequently, within seven years after the day on which the most recent report is published.</t>
  </si>
  <si>
    <r>
      <t xml:space="preserve">PART II.1 </t>
    </r>
    <r>
      <rPr>
        <b/>
        <i/>
        <sz val="10"/>
        <color rgb="FF000000"/>
        <rFont val="Calibri"/>
        <family val="2"/>
        <scheme val="minor"/>
      </rPr>
      <t>[Paper bills]</t>
    </r>
  </si>
  <si>
    <t>* Section 34 – Paper bills (new s. 34.2 - Defence]</t>
  </si>
  <si>
    <t>Offence  — Paper Bill</t>
  </si>
  <si>
    <t xml:space="preserve"> Marginal note:  Offence</t>
  </si>
  <si>
    <t>34.2 Every person who contravenes section 34.1 is guilty of an offence punishable on summary conviction and is liable</t>
  </si>
  <si>
    <t>(a) in the case of an individual, to a fine not exceeding $25,000 for a first offence and not exceeding $50,000 for each subsequent offence; or</t>
  </si>
  <si>
    <t xml:space="preserve">(b) in the case of a corporation, to a fine not exceeding $250,000 for a first offence and not exceeding $500,000 for each subsequent offence. </t>
  </si>
  <si>
    <t>34.21 A person is not to be found guilty of an offence under section 34.2 if they establish that they exercised due diligence to prevent the commission of the offence.</t>
  </si>
  <si>
    <r>
      <t xml:space="preserve">New Part II.2  </t>
    </r>
    <r>
      <rPr>
        <b/>
        <i/>
        <sz val="10"/>
        <color rgb="FF000000"/>
        <rFont val="Calibri"/>
        <family val="2"/>
        <scheme val="minor"/>
      </rPr>
      <t>[AMPs – ss. 33.4 to 34.998]</t>
    </r>
  </si>
  <si>
    <t>Part II.2</t>
  </si>
  <si>
    <t>Administrative Monetary Penalties</t>
  </si>
  <si>
    <t>Violations</t>
  </si>
  <si>
    <t>(a) contravene a regulation or order made under Part II;</t>
  </si>
  <si>
    <t>(b) contravene the requirement to negotiate in good faith under subsection 9.1(9);</t>
  </si>
  <si>
    <t>(c)  carry on a broadcasting undertaking in contravention of section 31.1;</t>
  </si>
  <si>
    <t>(d) charge a subscriber for providing the subscriber with a paper bill in contravention of section 34.1;</t>
  </si>
  <si>
    <t>(e) contravene an undertaking that they entered into under section 34.9;</t>
  </si>
  <si>
    <t>(f) fail to submit information in accordance with a notice issued under section 34.996 to a person designated under paragraph 34.7(a) that the designated person requires by the notice;</t>
  </si>
  <si>
    <t xml:space="preserve">(g) knowingly make a material misrepresentation of fact in contravention of section 34.997; or </t>
  </si>
  <si>
    <r>
      <t xml:space="preserve">(h) contravene any of subsections 42(1) to (4) and (7), 43(1) to (3) and 44(1) to (3) and (6) of the </t>
    </r>
    <r>
      <rPr>
        <i/>
        <sz val="10"/>
        <color rgb="FF000000"/>
        <rFont val="Calibri"/>
        <family val="2"/>
        <scheme val="minor"/>
      </rPr>
      <t xml:space="preserve">Accessible Canada Act </t>
    </r>
    <r>
      <rPr>
        <sz val="10"/>
        <color rgb="FF000000"/>
        <rFont val="Calibri"/>
        <family val="2"/>
        <scheme val="minor"/>
      </rPr>
      <t xml:space="preserve">. </t>
    </r>
  </si>
  <si>
    <t>Continued violation</t>
  </si>
  <si>
    <r>
      <t xml:space="preserve">(2)  </t>
    </r>
    <r>
      <rPr>
        <sz val="10"/>
        <color rgb="FF000000"/>
        <rFont val="Calibri"/>
        <family val="2"/>
        <scheme val="minor"/>
      </rPr>
      <t>A violation that is continued on more than one day constitutes a separate violation in respect of each day on which it is continued.</t>
    </r>
  </si>
  <si>
    <t>Maximum administrative monetary penalty</t>
  </si>
  <si>
    <r>
      <t xml:space="preserve">34.5(1)  </t>
    </r>
    <r>
      <rPr>
        <sz val="10"/>
        <color rgb="FF000000"/>
        <rFont val="Calibri"/>
        <family val="2"/>
        <scheme val="minor"/>
      </rPr>
      <t>Subject to a regulation made under paragraph 34.995(b), a person who commits a violation is liable to  an administrative monetary penalty</t>
    </r>
  </si>
  <si>
    <t>A separate financial penalty for each separate violation</t>
  </si>
  <si>
    <t>(a)  in the case of an individual, of not more than $25,000 for a first violation and of not more than $50,000 for each subsequent violation; or</t>
  </si>
  <si>
    <t>(b)  in any other case, of not more than $10 million for a first violation and of not more than $15 million for each subsequent violation.</t>
  </si>
  <si>
    <t>Criteria for penalty</t>
  </si>
  <si>
    <t>(2) The amount of the penalty is to be determined by taking into account the following factors:</t>
  </si>
  <si>
    <t>Are these factors ranked?</t>
  </si>
  <si>
    <t>(a) the nature and scope of the violation;</t>
  </si>
  <si>
    <t>(b)  the history of compliance by the person who committed the violation with this Act, the regulations and the decisions and orders made by the Commission under this Act;</t>
  </si>
  <si>
    <t>(c) the person’s history with respect to any previous undertaking entered into under section 34.9;</t>
  </si>
  <si>
    <t>(d)  any benefit that the person obtained from the commission of the violation;</t>
  </si>
  <si>
    <t>(e) the person’s ability to pay the penalty;</t>
  </si>
  <si>
    <t>(f)  any factors established by regulation;</t>
  </si>
  <si>
    <r>
      <t xml:space="preserve">(g) the purpose of the penalty, which is to promote compliance with this Act — or, in the case of a penalty imposed for a violation referred to in paragraph 34.4(1)(h), compliance with the </t>
    </r>
    <r>
      <rPr>
        <i/>
        <sz val="10"/>
        <color rgb="FF000000"/>
        <rFont val="Calibri"/>
        <family val="2"/>
        <scheme val="minor"/>
      </rPr>
      <t xml:space="preserve">Accessible Canada Act </t>
    </r>
    <r>
      <rPr>
        <sz val="10"/>
        <color rgb="FF000000"/>
        <rFont val="Calibri"/>
        <family val="2"/>
        <scheme val="minor"/>
      </rPr>
      <t>— and not to punish; and</t>
    </r>
  </si>
  <si>
    <t>(h) any other relevant factor.</t>
  </si>
  <si>
    <t>Purpose of penalty</t>
  </si>
  <si>
    <r>
      <t xml:space="preserve">(3)  The purpose of the penalty is to promote compliance with this Act — or, in the case of a penalty imposed for a violation referred to in paragraph  34.4(1)(g),  compliance with the </t>
    </r>
    <r>
      <rPr>
        <i/>
        <sz val="10"/>
        <color rgb="FF000000"/>
        <rFont val="Calibri"/>
        <family val="2"/>
        <scheme val="minor"/>
      </rPr>
      <t xml:space="preserve">Accessible Canada Act </t>
    </r>
    <r>
      <rPr>
        <sz val="10"/>
        <color rgb="FF000000"/>
        <rFont val="Calibri"/>
        <family val="2"/>
        <scheme val="minor"/>
      </rPr>
      <t>— and not  to punish.</t>
    </r>
  </si>
  <si>
    <t>Procedures</t>
  </si>
  <si>
    <r>
      <t xml:space="preserve">34.6(1)  </t>
    </r>
    <r>
      <rPr>
        <sz val="10"/>
        <color rgb="FF000000"/>
        <rFont val="Calibri"/>
        <family val="2"/>
        <scheme val="minor"/>
      </rPr>
      <t>Despite subsection 34.8(1), the Commission may impose a penalty in a decision made in the course of  a proceeding before it under this Act in  which  it  finds that a violation referred to in section 34.4 has been committed by a person other than the person who entered in to an undertaking under section 34.9 in connection with the same act or omission giving rise to the violation.</t>
    </r>
  </si>
  <si>
    <t>(2) For greater certainty, the Commission  is  not  to  impose a penalty under subsection (1)  on  a  person  who  has not been given the opportunity to be heard.</t>
  </si>
  <si>
    <t>Designation</t>
  </si>
  <si>
    <t>CRTC may delegate authority to issue notices of violations or to accept undertakings (under s. 34.9)</t>
  </si>
  <si>
    <t>34.7  The Commission may</t>
  </si>
  <si>
    <t>(a)  designate persons or classes of persons who are authorized to issue notices of violation or to accept an undertaking under section 34.9; and</t>
  </si>
  <si>
    <t>(b)  establish, in respect of each violation, a short-form description to be used in notices of violation.</t>
  </si>
  <si>
    <t>Notice of violation</t>
  </si>
  <si>
    <r>
      <t>34.8(1)</t>
    </r>
    <r>
      <rPr>
        <b/>
        <sz val="10"/>
        <color rgb="FF000000"/>
        <rFont val="Calibri"/>
        <family val="2"/>
        <scheme val="minor"/>
      </rPr>
      <t xml:space="preserve"> </t>
    </r>
    <r>
      <rPr>
        <sz val="10"/>
        <color rgb="FF000000"/>
        <rFont val="Calibri"/>
        <family val="2"/>
        <scheme val="minor"/>
      </rPr>
      <t xml:space="preserve">A person who is authorized to issue notices of violation may, if they believe on reasonable grounds that another person has committed a violation, issue a notice of violation and cause it to be served on that other person. </t>
    </r>
  </si>
  <si>
    <t>Contents</t>
  </si>
  <si>
    <r>
      <t xml:space="preserve">(2)  The notice of violation </t>
    </r>
    <r>
      <rPr>
        <b/>
        <sz val="10"/>
        <color rgb="FFFF0000"/>
        <rFont val="Calibri"/>
        <family val="2"/>
        <scheme val="minor"/>
      </rPr>
      <t>shall</t>
    </r>
    <r>
      <rPr>
        <sz val="10"/>
        <color rgb="FF000000"/>
        <rFont val="Calibri"/>
        <family val="2"/>
        <scheme val="minor"/>
      </rPr>
      <t xml:space="preserve"> set out</t>
    </r>
  </si>
  <si>
    <t>(a)  the name of the person who is believed to have committed a violation;</t>
  </si>
  <si>
    <t>(b)  the act or omission giving  rise  to  the  violation,  as well as a reference to the provision that is  at issue;</t>
  </si>
  <si>
    <t>(c)  the administrative monetary penalty that the person is liable to pay, as well as the time and manner in which the person may pay the penalty;</t>
  </si>
  <si>
    <t>(d)  a  statement  informing  the  person  that  they  may  pay the penalty or make representations to the Commission with respect  to  the  violation  and  the  penalty and informing them of the time and manner for making such representations; and</t>
  </si>
  <si>
    <t>(e)  a statement  informing  the  person  that,  if  they  do not pay the penalty or make representations in accordance with the notice, they will be deemed to have committed the violation and the penalty may  be  imposed.</t>
  </si>
  <si>
    <t>Undertaking</t>
  </si>
  <si>
    <r>
      <t>34.9(1)</t>
    </r>
    <r>
      <rPr>
        <b/>
        <sz val="10"/>
        <color rgb="FF000000"/>
        <rFont val="Calibri"/>
        <family val="2"/>
        <scheme val="minor"/>
      </rPr>
      <t xml:space="preserve"> </t>
    </r>
    <r>
      <rPr>
        <sz val="10"/>
        <color rgb="FF000000"/>
        <rFont val="Calibri"/>
        <family val="2"/>
        <scheme val="minor"/>
      </rPr>
      <t>A person may enter into an undertaking at any  time. The undertaking is valid upon its acceptance by the Commission or,  if  it  is  entered  into  by  a  person  other than the Corporation, upon its acceptance by the Commission or the person designated  to  accept  an  undertaking.</t>
    </r>
  </si>
  <si>
    <t>If CRTC accepts undertakings it need not make them public (see 34.98)</t>
  </si>
  <si>
    <t>Requirements</t>
  </si>
  <si>
    <t>(2)  An undertaking referred to in subsection (1)</t>
  </si>
  <si>
    <r>
      <t xml:space="preserve">(a)  </t>
    </r>
    <r>
      <rPr>
        <b/>
        <sz val="10"/>
        <color rgb="FFFF0000"/>
        <rFont val="Calibri"/>
        <family val="2"/>
        <scheme val="minor"/>
      </rPr>
      <t>shall</t>
    </r>
    <r>
      <rPr>
        <sz val="10"/>
        <color rgb="FF000000"/>
        <rFont val="Calibri"/>
        <family val="2"/>
        <scheme val="minor"/>
      </rPr>
      <t xml:space="preserve"> set out every act or omission that is covered  by the undertaking;</t>
    </r>
  </si>
  <si>
    <r>
      <t xml:space="preserve">(b)  </t>
    </r>
    <r>
      <rPr>
        <b/>
        <sz val="10"/>
        <color rgb="FFFF0000"/>
        <rFont val="Calibri"/>
        <family val="2"/>
        <scheme val="minor"/>
      </rPr>
      <t>shall</t>
    </r>
    <r>
      <rPr>
        <sz val="10"/>
        <color rgb="FF000000"/>
        <rFont val="Calibri"/>
        <family val="2"/>
        <scheme val="minor"/>
      </rPr>
      <t xml:space="preserve"> set out every provision that is at issue;</t>
    </r>
  </si>
  <si>
    <t>(c)  may contain any conditions that the Commission or the person designated to accept the undertaking considers appropriate; and</t>
  </si>
  <si>
    <t>(d)  may include a requirement to pay a specified amount.</t>
  </si>
  <si>
    <t>Before notice of violation</t>
  </si>
  <si>
    <r>
      <t xml:space="preserve">(3)  If a person enters into an undertaking, a notice of violation </t>
    </r>
    <r>
      <rPr>
        <b/>
        <sz val="10"/>
        <color rgb="FFFF0000"/>
        <rFont val="Calibri"/>
        <family val="2"/>
        <scheme val="minor"/>
      </rPr>
      <t>shall</t>
    </r>
    <r>
      <rPr>
        <sz val="10"/>
        <color rgb="FF000000"/>
        <rFont val="Calibri"/>
        <family val="2"/>
        <scheme val="minor"/>
      </rPr>
      <t xml:space="preserve"> not be served on them in connection with any act or omission referred to in the undertaking.</t>
    </r>
  </si>
  <si>
    <t>After notice of violation</t>
  </si>
  <si>
    <t>(4)  If a person enters into an undertaking after a notice of violation is served on them, the proceeding that is commenced by the notice of violation is ended in respect of that person in connection with any act or omission referred to in the undertaking.</t>
  </si>
  <si>
    <t>Powers respecting hearings</t>
  </si>
  <si>
    <t>34.91  For greater certainty, the Commission has all the powers, rights and privileges referred to in section 16 if,  in a proceeding in respect of a violation, it holds a public hearing under subsection 18(3).</t>
  </si>
  <si>
    <t>Payment of penalty</t>
  </si>
  <si>
    <r>
      <t xml:space="preserve">34.92(1)  </t>
    </r>
    <r>
      <rPr>
        <sz val="10"/>
        <color rgb="FF000000"/>
        <rFont val="Calibri"/>
        <family val="2"/>
        <scheme val="minor"/>
      </rPr>
      <t>If a person who is served with a notice of violation pays the penalty set out in the notice, they are deemed to have committed the violation and the proceedings in respect of it are ended.</t>
    </r>
  </si>
  <si>
    <t>34.92(1.1) The Commission shall, in a timely manner, issue a decision with respect to subsection (1) confirming that the person is deemed to have committed the violation</t>
  </si>
  <si>
    <t>Representations to Commission and decision</t>
  </si>
  <si>
    <t>(b)  suspend payment of the administrative monetary penalty subject to any conditions that the Commission considers necessary to ensure compliance with this  Act.</t>
  </si>
  <si>
    <t>Penalty</t>
  </si>
  <si>
    <t>Copy of decision and notice of rights</t>
  </si>
  <si>
    <t>Evidence</t>
  </si>
  <si>
    <t>34.93  In a proceeding in respect of a violation, a notice purporting to be served  under  subsection  34.8(1)  or  a  copy of a decision purporting to be served  under  subsection 34.92(4) is  admissible  in  evidence  without  proof  of the signature or official character of the person appearing to have signed it.</t>
  </si>
  <si>
    <t xml:space="preserve">34.94(1) A person is not to be found liable  for  a  violation, other than a violation under  paragraph  34.4(1)(f),  if they establish  that  they  exercised  due  diligence  to  prevent its commission. </t>
  </si>
  <si>
    <t>Due diligence defence</t>
  </si>
  <si>
    <t>Common law principles</t>
  </si>
  <si>
    <t>(2) Every rule and  principle  of  the  common  law  that  makes any circumstance a justification  or  excuse  in  relation to a charge for an offence applies in respect of a violation to  the  extent  that  it  is  not  inconsistent  with  this Act</t>
  </si>
  <si>
    <t>Directors, officers, etc., of corporations</t>
  </si>
  <si>
    <t>34.95 An officer, director or agent or mandatary of a corporation other than the Canadian Broadcasting Corporation, that commits a violation is liable for the violation if they directed, authorized, assented to, acquiesced in or participated in the commission of the violation, whether or not the corporation is proceeded against.</t>
  </si>
  <si>
    <t>CBC/Radio-Canada management not liable for violations</t>
  </si>
  <si>
    <t>Vicarious liability</t>
  </si>
  <si>
    <t>34.96 A person, other than the Corporation, is liable for a violation that is committed by their employee acting within the scope of their employment or their agent or mandatary acting within the scope of their authority, whether or not the employee or agent or mandatary is identified or proceeded against.</t>
  </si>
  <si>
    <t>CBC/Radio-Canada not liable for employee violations</t>
  </si>
  <si>
    <t>Limitation or prescription period</t>
  </si>
  <si>
    <r>
      <t xml:space="preserve">34.97(1)  </t>
    </r>
    <r>
      <rPr>
        <sz val="10"/>
        <color rgb="FF000000"/>
        <rFont val="Calibri"/>
        <family val="2"/>
        <scheme val="minor"/>
      </rPr>
      <t xml:space="preserve">Proceedings in respect of a violation may be instituted within, but not after, three years after the day on which the subject matter of the proceedings became known to the Commission. </t>
    </r>
  </si>
  <si>
    <t>3-year limitation period for AMP proceedings (2-year limitation period for breaches of regulations or orders – see s. 34)</t>
  </si>
  <si>
    <t>Certificate</t>
  </si>
  <si>
    <r>
      <t xml:space="preserve">(2) </t>
    </r>
    <r>
      <rPr>
        <sz val="10"/>
        <color rgb="FF000000"/>
        <rFont val="Calibri"/>
        <family val="2"/>
        <scheme val="minor"/>
      </rPr>
      <t>A document that appears to have been issued by the secretary to the Commission, certifying the day on which the subject matter of any proceedings became known to the Commission, is admissible in evidence without proof  of the signature or official character of the person  who appears to have signed the document and  is,  in  the  absence of evidence to the contrary, proof of the matter asserted in it.</t>
    </r>
  </si>
  <si>
    <t>Information may be made public</t>
  </si>
  <si>
    <t>34.98  The Commission may make public</t>
  </si>
  <si>
    <t>Publication of information at CRTC’s discretion</t>
  </si>
  <si>
    <t>(a)  the name of a person who enters into an undertaking under section 34.9, the nature of the undertaking including the acts or  omissions  and  provisions  at  issue, the conditions included in the  undertaking  and   the amount payable under it, if any; or</t>
  </si>
  <si>
    <t>(b)  the name of a person who is deemed, or is found   by the Commission or on appeal, to have committed a violation, the acts or omissions and provisions at issue and the amount of the penalty imposed, if any.</t>
  </si>
  <si>
    <t>Special case concerning the Corporation — public hearing</t>
  </si>
  <si>
    <r>
      <t xml:space="preserve">34.99(1)  Despite  subsections  34.6(1)  and  34.92(2)  and (3),  the Commission  </t>
    </r>
    <r>
      <rPr>
        <b/>
        <sz val="10"/>
        <color rgb="FFFF0000"/>
        <rFont val="Calibri"/>
        <family val="2"/>
        <scheme val="minor"/>
      </rPr>
      <t>shall</t>
    </r>
    <r>
      <rPr>
        <sz val="10"/>
        <color rgb="FF000000"/>
        <rFont val="Calibri"/>
        <family val="2"/>
        <scheme val="minor"/>
      </rPr>
      <t xml:space="preserve">  not  impose  a  penalty  under   any of those subsections  on  the  Corporation  for  a  violation  other  than  the  one  referred  to  in   paragraph 34.4(1)(h) without holding a public hearing on the matter.</t>
    </r>
  </si>
  <si>
    <t>Place of hearing</t>
  </si>
  <si>
    <t>(2)  A public hearing under subsection (1) may be held at any place in Canada designated by the Chairperson of the Commission.</t>
  </si>
  <si>
    <t>Notice of hearing</t>
  </si>
  <si>
    <t>(4)  The Commission has, in respect of any hearing under subsection  (1),  with  regard  to  the  attendance,  swearing and examination of witnesses at the  hearing,  the  production and inspection of documents and other matters necessary or proper in relation to the hearing, all of the powers, rights and  privileges  that  are  vested  in  a  superior court of record.</t>
  </si>
  <si>
    <t>(5)  For greater certainty, sections 17, 20 and 21 apply in respect of public hearings under subsection (1).</t>
  </si>
  <si>
    <t>Report of violation</t>
  </si>
  <si>
    <t>Report to be tabled</t>
  </si>
  <si>
    <r>
      <t xml:space="preserve">(2)  </t>
    </r>
    <r>
      <rPr>
        <sz val="10"/>
        <color rgb="FF000000"/>
        <rFont val="Calibri"/>
        <family val="2"/>
        <scheme val="minor"/>
      </rPr>
      <t xml:space="preserve">The Minister </t>
    </r>
    <r>
      <rPr>
        <b/>
        <sz val="10"/>
        <color rgb="FFFF0000"/>
        <rFont val="Calibri"/>
        <family val="2"/>
        <scheme val="minor"/>
      </rPr>
      <t>shall</t>
    </r>
    <r>
      <rPr>
        <sz val="10"/>
        <color rgb="FF000000"/>
        <rFont val="Calibri"/>
        <family val="2"/>
        <scheme val="minor"/>
      </rPr>
      <t xml:space="preserve"> cause a copy of the report referred to in subsection (1) to be laid before each House of Parliament on any of the first 15 days on which that House is sitting after the report is received by the Minister.</t>
    </r>
  </si>
  <si>
    <t>Violation or offence</t>
  </si>
  <si>
    <r>
      <t>34.992 (1)</t>
    </r>
    <r>
      <rPr>
        <b/>
        <sz val="10"/>
        <color rgb="FF000000"/>
        <rFont val="Calibri"/>
        <family val="2"/>
        <scheme val="minor"/>
      </rPr>
      <t xml:space="preserve"> </t>
    </r>
    <r>
      <rPr>
        <sz val="10"/>
        <color rgb="FF000000"/>
        <rFont val="Calibri"/>
        <family val="2"/>
        <scheme val="minor"/>
      </rPr>
      <t>If an act or omission can be proceeded with either as a violation or as an offence under this Act, proceeding in one manner precludes proceeding in the other</t>
    </r>
  </si>
  <si>
    <t>Offenders may buy themselves out of conviction of an offence.</t>
  </si>
  <si>
    <t>Receiver General</t>
  </si>
  <si>
    <r>
      <t>34.994</t>
    </r>
    <r>
      <rPr>
        <b/>
        <sz val="10"/>
        <color rgb="FF000000"/>
        <rFont val="Calibri"/>
        <family val="2"/>
        <scheme val="minor"/>
      </rPr>
      <t xml:space="preserve"> (1) </t>
    </r>
    <r>
      <rPr>
        <sz val="10"/>
        <color rgb="FF000000"/>
        <rFont val="Calibri"/>
        <family val="2"/>
        <scheme val="minor"/>
      </rPr>
      <t>The following amounts are debts due to Her Majesty in right of Canada that may be recovered in the Federal Court:</t>
    </r>
  </si>
  <si>
    <t>(a)  the amount of the penalty imposed by the Commission in a decision made in the course of a proceeding before it under this Act in which it finds that a violation referred to in section 34.4 has been committed;</t>
  </si>
  <si>
    <t>(b) the amount payable under an undertaking entered into under section 34.9, beginning on the day specified in the undertaking or, if no day is specified, beginning on the day on which the undertaking is accepted;</t>
  </si>
  <si>
    <t xml:space="preserve">(c)  the amount of the penalty set out in a notice of violation, beginning on the day on which it is required to be paid in accordance with the notice, unless representations are made in accordance with the notice; </t>
  </si>
  <si>
    <t>(d)  if representations are made, either the amount of the administrative monetary penalty that  is  imposed by the Commission or on appeal, as the case may be, beginning on the day specified by the Commission or the court or, if no day is specified, beginning on the day on which the decision is made; and</t>
  </si>
  <si>
    <t>(e) the amount of any reasonable expenses incurred in attempting to recover an amount referred to in any of paragraphs (a) to (d).</t>
  </si>
  <si>
    <t>Limitation period or prescription</t>
  </si>
  <si>
    <t>(2)  Proceedings to recover a debt may be instituted within, but not after, three years after the day on which the debt becomes payable.</t>
  </si>
  <si>
    <t>Certificate of default</t>
  </si>
  <si>
    <t>(3)  The Commission may issue a certificate for the un- paid amount of any debt referred to in subsection (1).</t>
  </si>
  <si>
    <t>Effect of registration</t>
  </si>
  <si>
    <t>(4)  Registration of a certificate in  the  Federal  Court  has the same effect as a judgment of that Court for a debt of the amount set out in the certificate and all related registration costs.</t>
  </si>
  <si>
    <t xml:space="preserve">34.995  The Governor in Council may make regulations </t>
  </si>
  <si>
    <t>GIC &amp; 34.4(1)(a)-(h)</t>
  </si>
  <si>
    <t>34.9 “undertakings”</t>
  </si>
  <si>
    <t>All document service</t>
  </si>
  <si>
    <t>“generally” for this part</t>
  </si>
  <si>
    <t>(a) providing for exceptions to any of paragraphs 34.4(1)(a) to (h);</t>
  </si>
  <si>
    <t>(b)  increasing the maximum administrative monetary penalty amounts set out in subsection 34.5(1);</t>
  </si>
  <si>
    <t>(c)  for the purpose of paragraph 34.5(2)(f), establishing other factors to be considered in determining the amount of the penalty;</t>
  </si>
  <si>
    <t>(d)  respecting undertakings referred to in section 34.9;</t>
  </si>
  <si>
    <r>
      <t>(e)</t>
    </r>
    <r>
      <rPr>
        <sz val="11"/>
        <color rgb="FF000000"/>
        <rFont val="Calibri"/>
        <family val="2"/>
        <scheme val="minor"/>
      </rPr>
      <t xml:space="preserve"> </t>
    </r>
    <r>
      <rPr>
        <sz val="10"/>
        <color rgb="FF000000"/>
        <rFont val="Calibri"/>
        <family val="2"/>
        <scheme val="minor"/>
      </rPr>
      <t>respecting the service of documents required or authorized to be served under this Part, including the manner and proof of service and the circumstances under which documents are to be considered to be served; and</t>
    </r>
  </si>
  <si>
    <t>(f) generally, for carrying out the purposes and provisions of this Part.</t>
  </si>
  <si>
    <t>Part II.3</t>
  </si>
  <si>
    <t>Submission of Information</t>
  </si>
  <si>
    <t>Information requirement</t>
  </si>
  <si>
    <t>34.996 A person designated under paragraph 34.7(a) who believes that a person is in possession of information that is reasonably considered to be relevant for the purpose of verifying whether a violation referred to in section 34.4 has been committed may, by notice, require that person to submit the information to the designated person in the form and manner and within the reasonable time that is stipulated in the notice. A person to whom any such notice is addressed shall comply with the notice.</t>
  </si>
  <si>
    <r>
      <t xml:space="preserve">* New Part II.4  </t>
    </r>
    <r>
      <rPr>
        <b/>
        <i/>
        <sz val="10"/>
        <color rgb="FF000000"/>
        <rFont val="Calibri"/>
        <family val="2"/>
        <scheme val="minor"/>
      </rPr>
      <t>[Misrepresentation of fact]</t>
    </r>
  </si>
  <si>
    <t>PART II.4</t>
  </si>
  <si>
    <t>Offence — Material</t>
  </si>
  <si>
    <t>Misrepresentation of Fact</t>
  </si>
  <si>
    <t>34.997 It is prohibited for any person to knowingly make a material misrepresentation of fact to a person designated under paragraph 34.7(a).</t>
  </si>
  <si>
    <t>Offence</t>
  </si>
  <si>
    <t>34.998 (1) Every person who contravenes section 34.997 is guilty of an offence punishable on summary conviction and is liable</t>
  </si>
  <si>
    <t>(a) in the case of an individual, to a fine of not more than $10,000 for a first offence or and of not more than $25,000 for each subsequent offence; or</t>
  </si>
  <si>
    <t>(b) in any other case, to a fine of not more than $100,000 for a first offence and of not more than $250,000 for each subsequent offence.</t>
  </si>
  <si>
    <t>Limitation</t>
  </si>
  <si>
    <t>(2) Proceedings in respect of an offence under subsection (1) may be instituted within, but not after, two years after the day on which the subject matter of the proceedings arose.</t>
  </si>
  <si>
    <r>
      <t xml:space="preserve">PART III  </t>
    </r>
    <r>
      <rPr>
        <b/>
        <i/>
        <sz val="10"/>
        <color rgb="FF000000"/>
        <rFont val="Calibri"/>
        <family val="2"/>
        <scheme val="minor"/>
      </rPr>
      <t>[CBC]</t>
    </r>
  </si>
  <si>
    <t>Canadian Broadcasting Corporation</t>
  </si>
  <si>
    <t>Section 35 - Definitions</t>
  </si>
  <si>
    <t>35 (1) In this Part,</t>
  </si>
  <si>
    <t>auditor means the auditor of the Corporation; (vérificateur)</t>
  </si>
  <si>
    <t>Board means the Board of Directors of the Corporation; (conseil d’administration)</t>
  </si>
  <si>
    <t>Chairperson means the Chairperson of the Board; (président du conseil)</t>
  </si>
  <si>
    <t>director means a director of the Corporation; (administrateur)</t>
  </si>
  <si>
    <t>President means the President of the Corporation; (président-directeur général)</t>
  </si>
  <si>
    <t>wholly-owned subsidiary has the same meaning as in Part X of the Financial Administration Act. (filiale à cent pour cent)</t>
  </si>
  <si>
    <r>
      <t xml:space="preserve">(2) This Part </t>
    </r>
    <r>
      <rPr>
        <b/>
        <sz val="10"/>
        <color rgb="FFFF0000"/>
        <rFont val="Calibri"/>
        <family val="2"/>
        <scheme val="minor"/>
      </rPr>
      <t>shall</t>
    </r>
    <r>
      <rPr>
        <sz val="10"/>
        <color theme="1"/>
        <rFont val="Calibri"/>
        <family val="2"/>
        <scheme val="minor"/>
      </rPr>
      <t xml:space="preserve"> be interpreted and applied so as to protect and enhance the freedom of expression and the journalistic, creative and programming independence enjoyed by the Corporation in the pursuit of its objects and in the exercise of its powers.</t>
    </r>
  </si>
  <si>
    <t>Section 36 – continuation of CBC</t>
  </si>
  <si>
    <t>Continuation of Corporation</t>
  </si>
  <si>
    <t xml:space="preserve"> Marginal note:  Corporation continued</t>
  </si>
  <si>
    <r>
      <t xml:space="preserve">36 (1) The corporation known as the Canadian Broadcasting Corporation is hereby continued and </t>
    </r>
    <r>
      <rPr>
        <b/>
        <sz val="10"/>
        <color rgb="FFFF0000"/>
        <rFont val="Calibri"/>
        <family val="2"/>
        <scheme val="minor"/>
      </rPr>
      <t>shall</t>
    </r>
    <r>
      <rPr>
        <sz val="10"/>
        <color theme="1"/>
        <rFont val="Calibri"/>
        <family val="2"/>
        <scheme val="minor"/>
      </rPr>
      <t xml:space="preserve"> consist of those directors who from time to time compose the Board.</t>
    </r>
  </si>
  <si>
    <t xml:space="preserve"> Marginal note:  Board of Directors</t>
  </si>
  <si>
    <r>
      <t xml:space="preserve">(2) There </t>
    </r>
    <r>
      <rPr>
        <b/>
        <sz val="10"/>
        <color rgb="FFFF0000"/>
        <rFont val="Calibri"/>
        <family val="2"/>
        <scheme val="minor"/>
      </rPr>
      <t>shall</t>
    </r>
    <r>
      <rPr>
        <sz val="10"/>
        <color theme="1"/>
        <rFont val="Calibri"/>
        <family val="2"/>
        <scheme val="minor"/>
      </rPr>
      <t xml:space="preserve"> be a Board of Directors of the Corporation consisting of twelve directors, including the Chairperson and the President, to be appointed by the Governor in Council.</t>
    </r>
  </si>
  <si>
    <t>* Section 38 – Directors’ outside interests</t>
  </si>
  <si>
    <t xml:space="preserve"> Marginal note:  Outside interests of directors</t>
  </si>
  <si>
    <t>38 (1) A person is not eligible to be appointed or to continue as a director if the person is not a Canadian citizen who is ordinarily resident in Canada or if, directly or indirectly, as owner, shareholder, director, officer, partner or otherwise, the person</t>
  </si>
  <si>
    <t>(a) is engaged in the operation of a broadcasting undertaking;</t>
  </si>
  <si>
    <r>
      <t xml:space="preserve">(a) is engaged in the operation of a broadcasting undertaking </t>
    </r>
    <r>
      <rPr>
        <u/>
        <sz val="10"/>
        <color rgb="FF000000"/>
        <rFont val="Calibri"/>
        <family val="2"/>
        <scheme val="minor"/>
      </rPr>
      <t>described in subsection (3)</t>
    </r>
    <r>
      <rPr>
        <sz val="10"/>
        <color rgb="FF000000"/>
        <rFont val="Calibri"/>
        <family val="2"/>
        <scheme val="minor"/>
      </rPr>
      <t>;</t>
    </r>
  </si>
  <si>
    <t>(b) has any pecuniary or proprietary interest in a broadcasting undertaking; or</t>
  </si>
  <si>
    <r>
      <t xml:space="preserve">(b) has any pecuniary or proprietary interest in </t>
    </r>
    <r>
      <rPr>
        <u/>
        <sz val="10"/>
        <color rgb="FF000000"/>
        <rFont val="Calibri"/>
        <family val="2"/>
        <scheme val="minor"/>
      </rPr>
      <t>such</t>
    </r>
    <r>
      <rPr>
        <sz val="10"/>
        <color rgb="FF000000"/>
        <rFont val="Calibri"/>
        <family val="2"/>
        <scheme val="minor"/>
      </rPr>
      <t xml:space="preserve"> a broadcasting undertaking; or</t>
    </r>
  </si>
  <si>
    <t>(c) is principally engaged in the production or distribution of program material that is primarily intended for use by a broadcasting undertaking.</t>
  </si>
  <si>
    <r>
      <t xml:space="preserve">(c) is principally engaged in the production or distribution of program material that is primarily intended for use by </t>
    </r>
    <r>
      <rPr>
        <u/>
        <sz val="10"/>
        <color rgb="FF000000"/>
        <rFont val="Calibri"/>
        <family val="2"/>
        <scheme val="minor"/>
      </rPr>
      <t>such</t>
    </r>
    <r>
      <rPr>
        <sz val="10"/>
        <color rgb="FF000000"/>
        <rFont val="Calibri"/>
        <family val="2"/>
        <scheme val="minor"/>
      </rPr>
      <t xml:space="preserve"> a broadcasting undertaking.</t>
    </r>
  </si>
  <si>
    <t xml:space="preserve"> Marginal note:  Disposing of interest</t>
  </si>
  <si>
    <r>
      <t xml:space="preserve">(2) A director in whom any interest prohibited by subsection (1) vests by will or succession for the director’s own benefit </t>
    </r>
    <r>
      <rPr>
        <b/>
        <sz val="10"/>
        <color rgb="FFFF0000"/>
        <rFont val="Calibri"/>
        <family val="2"/>
        <scheme val="minor"/>
      </rPr>
      <t>shall</t>
    </r>
    <r>
      <rPr>
        <sz val="10"/>
        <color theme="1"/>
        <rFont val="Calibri"/>
        <family val="2"/>
        <scheme val="minor"/>
      </rPr>
      <t>, within three months thereafter, absolutely dispose of that interest.</t>
    </r>
  </si>
  <si>
    <t>This section does not parallel the prohibition section</t>
  </si>
  <si>
    <t xml:space="preserve">31.1 (1) A person shall not carry on a broadcasting undertaking unless </t>
  </si>
  <si>
    <t>(3) Subsection (1) applies with respect to a broadcasting undertaking that</t>
  </si>
  <si>
    <t xml:space="preserve">(a) must be carried on under a licence; </t>
  </si>
  <si>
    <t xml:space="preserve">(b) is carried on by a person who is exempt from the requirement to hold a licence, under an order made under subsection 9(4); or </t>
  </si>
  <si>
    <t>(c) must be registered with the Commission under regulations made under paragraph 10(1)(i).</t>
  </si>
  <si>
    <t>* Section 46 – CBC objects and powers</t>
  </si>
  <si>
    <t>Objects and Powers</t>
  </si>
  <si>
    <t xml:space="preserve"> Marginal note:  Objects and powers</t>
  </si>
  <si>
    <t>46 (1) The Corporation is established for the purpose of providing the programming contemplated by paragraphs 3(1)(l) and (m), in accordance with the conditions of any licence or licences issued to it by the Commission and subject to any applicable regulations of the Commission, and for that purpose the Corporation may</t>
  </si>
  <si>
    <r>
      <t xml:space="preserve">46 (1) The Corporation is established for the purpose of providing the programming contemplated by paragraphs 3(1)(l) and (m), subject to any applicable </t>
    </r>
    <r>
      <rPr>
        <u/>
        <sz val="10"/>
        <color rgb="FF000000"/>
        <rFont val="Calibri"/>
        <family val="2"/>
        <scheme val="minor"/>
      </rPr>
      <t>orders</t>
    </r>
    <r>
      <rPr>
        <sz val="10"/>
        <color rgb="FF000000"/>
        <rFont val="Calibri"/>
        <family val="2"/>
        <scheme val="minor"/>
      </rPr>
      <t xml:space="preserve"> and regulations of the Commission, and for that purpose the Corporation may</t>
    </r>
  </si>
  <si>
    <t>(a) establish, equip, maintain and operate broadcasting undertakings;</t>
  </si>
  <si>
    <t>(b) make operating agreements with licensees for the broadcasting of programs;</t>
  </si>
  <si>
    <r>
      <t xml:space="preserve">(b) make agreements with </t>
    </r>
    <r>
      <rPr>
        <u/>
        <sz val="10"/>
        <color rgb="FF000000"/>
        <rFont val="Calibri"/>
        <family val="2"/>
        <scheme val="minor"/>
      </rPr>
      <t>persons carrying on broadcasting undertakings</t>
    </r>
    <r>
      <rPr>
        <sz val="10"/>
        <color rgb="FF000000"/>
        <rFont val="Calibri"/>
        <family val="2"/>
        <scheme val="minor"/>
      </rPr>
      <t xml:space="preserve"> for the broadcasting of programs;</t>
    </r>
  </si>
  <si>
    <t>* Section 46(2) – International service</t>
  </si>
  <si>
    <t xml:space="preserve"> Marginal note:  International service</t>
  </si>
  <si>
    <t>International service</t>
  </si>
  <si>
    <r>
      <t xml:space="preserve">(2) The Corporation </t>
    </r>
    <r>
      <rPr>
        <b/>
        <sz val="10"/>
        <color rgb="FFFF0000"/>
        <rFont val="Calibri"/>
        <family val="2"/>
        <scheme val="minor"/>
      </rPr>
      <t>shall</t>
    </r>
    <r>
      <rPr>
        <sz val="10"/>
        <color theme="1"/>
        <rFont val="Calibri"/>
        <family val="2"/>
        <scheme val="minor"/>
      </rPr>
      <t>, within the conditions of any licence or licences issued to it by the Commission and subject to any applicable regulations of the Commission, provide an international service in accordance with such directions as the Governor in Council may issue.</t>
    </r>
  </si>
  <si>
    <t>* Section 46(3) – CBC power to act as agent</t>
  </si>
  <si>
    <t xml:space="preserve"> Marginal note:  Power to act as agent</t>
  </si>
  <si>
    <t>(3) The Corporation may, within the conditions of any licence or licences issued to it by the Commission and subject to any applicable regulations of the Commission, act as an agent of Her Majesty in right of Canada or a province in respect of any broadcasting operations that it may be directed by the Governor in Council to carry out.</t>
  </si>
  <si>
    <r>
      <t xml:space="preserve">(3) The Corporation may, subject to any applicable </t>
    </r>
    <r>
      <rPr>
        <u/>
        <sz val="10"/>
        <color rgb="FF000000"/>
        <rFont val="Calibri"/>
        <family val="2"/>
        <scheme val="minor"/>
      </rPr>
      <t>orders</t>
    </r>
    <r>
      <rPr>
        <sz val="10"/>
        <color rgb="FF000000"/>
        <rFont val="Calibri"/>
        <family val="2"/>
        <scheme val="minor"/>
      </rPr>
      <t xml:space="preserve"> and regulations of the Commission, act as an agent of Her Majesty in right of Canada, or </t>
    </r>
    <r>
      <rPr>
        <u/>
        <sz val="10"/>
        <color rgb="FF000000"/>
        <rFont val="Calibri"/>
        <family val="2"/>
        <scheme val="minor"/>
      </rPr>
      <t>as an agent or mandatary of Her Majesty in right of</t>
    </r>
    <r>
      <rPr>
        <sz val="10"/>
        <color rgb="FF000000"/>
        <rFont val="Calibri"/>
        <family val="2"/>
        <scheme val="minor"/>
      </rPr>
      <t xml:space="preserve"> a province, in respect of any broadcasting operations that it may be directed by the Governor in Council to carry out.</t>
    </r>
  </si>
  <si>
    <t>Should a broadcast regulator be responsible for the “vitality of … communities” and "support and assist their development" =&gt; see (iii.4) below, which focusses on community broadcasting; how is "vitality" to be understood? (programs, jobs, revenues?)</t>
  </si>
  <si>
    <t>S. in C-11-3</t>
  </si>
  <si>
    <r>
      <t xml:space="preserve">How does </t>
    </r>
    <r>
      <rPr>
        <i/>
        <sz val="10"/>
        <color theme="1"/>
        <rFont val="Calibri"/>
        <family val="2"/>
        <scheme val="minor"/>
      </rPr>
      <t>the system</t>
    </r>
    <r>
      <rPr>
        <sz val="10"/>
        <color theme="1"/>
        <rFont val="Calibri"/>
        <family val="2"/>
        <scheme val="minor"/>
      </rPr>
      <t xml:space="preserve"> foster an environment encouraging “development and export of Canadian programs globally”?
Does ‘development’ apply to programs that are exportable?
Are some programs exportable but not globally?</t>
    </r>
  </si>
  <si>
    <t>Definition of independent broadcasting undertakings?
Do they currently play a vital role? ("continue to be able to play")
Suppose there is only one independent broadcasting undertaking left - is that sufficient to "continue to play a vital role within that system"?</t>
  </si>
  <si>
    <r>
      <t xml:space="preserve">(iii) through its programming and the employment opportunities arising out of its operations, serve the needs and interests </t>
    </r>
    <r>
      <rPr>
        <sz val="10"/>
        <color rgb="FF000000"/>
        <rFont val="Calibri"/>
        <family val="2"/>
        <scheme val="minor"/>
      </rPr>
      <t>of all Canadians —</t>
    </r>
    <r>
      <rPr>
        <u/>
        <sz val="10"/>
        <color rgb="FF000000"/>
        <rFont val="Calibri"/>
        <family val="2"/>
        <scheme val="minor"/>
      </rPr>
      <t xml:space="preserve"> including Canadians from </t>
    </r>
    <r>
      <rPr>
        <b/>
        <u/>
        <sz val="10"/>
        <color rgb="FF000000"/>
        <rFont val="Calibri"/>
        <family val="2"/>
        <scheme val="minor"/>
      </rPr>
      <t>racialized communities</t>
    </r>
    <r>
      <rPr>
        <u/>
        <sz val="10"/>
        <color rgb="FF000000"/>
        <rFont val="Calibri"/>
        <family val="2"/>
        <scheme val="minor"/>
      </rPr>
      <t xml:space="preserve"> and Canadians of diverse ethnocultural backgrounds, socioeconomic statuses, abilities and disabilities, sexual orientations, gender identities and expressions, and ages</t>
    </r>
    <r>
      <rPr>
        <sz val="10"/>
        <color rgb="FF000000"/>
        <rFont val="Calibri"/>
        <family val="2"/>
        <scheme val="minor"/>
      </rPr>
      <t xml:space="preserve"> — and reflect their circumstances and aspirations, </t>
    </r>
    <r>
      <rPr>
        <b/>
        <sz val="10"/>
        <color rgb="FF000000"/>
        <rFont val="Calibri"/>
        <family val="2"/>
        <scheme val="minor"/>
      </rPr>
      <t>including</t>
    </r>
    <r>
      <rPr>
        <sz val="10"/>
        <color rgb="FF000000"/>
        <rFont val="Calibri"/>
        <family val="2"/>
        <scheme val="minor"/>
      </rPr>
      <t xml:space="preserve"> equal rights, the linguistic duality and multicultural and multiracial nature of Canadian society and the special place of Indigenous peoples within that society,</t>
    </r>
  </si>
  <si>
    <t>Could/should CRTC require each broadcast undertaking to produce and broadcast programs in diversity of languages, reflecting racialized communities?
May "racialized communities" consist of 'racialized persons' who do not happen to reside in the same locale?
How do "languages ... reflect racialized communities"?</t>
  </si>
  <si>
    <r>
      <t>Role of this section? Is it still required?</t>
    </r>
    <r>
      <rPr>
        <sz val="11"/>
        <color theme="1"/>
        <rFont val="Calibri"/>
        <family val="2"/>
      </rPr>
      <t xml:space="preserve">
</t>
    </r>
  </si>
  <si>
    <t>Not "Black and racialized" as in 3(d)(iii.11) above?
Or 5(2)(e) - "Black or other racialized communities"</t>
  </si>
  <si>
    <t xml:space="preserve">S.2(2): "programming control means control over the selection of programs for transmission, but does not include control over the selection of a programming service for retransmission;
(contrôle de la programmation)"
</t>
  </si>
  <si>
    <t xml:space="preserve">Does this apply to “foreign broadcasting undertakings providing programming to Canadians”in 3(1)(a.1)? </t>
  </si>
  <si>
    <r>
      <t>This amendment replaces ‘French-language original programs’ with ‘original French language programs’
Missing hyphen?:  original French</t>
    </r>
    <r>
      <rPr>
        <b/>
        <sz val="12"/>
        <color theme="1"/>
        <rFont val="Calibri"/>
        <family val="2"/>
        <scheme val="minor"/>
      </rPr>
      <t xml:space="preserve"> - </t>
    </r>
    <r>
      <rPr>
        <sz val="10"/>
        <color theme="1"/>
        <rFont val="Calibri"/>
        <family val="2"/>
        <scheme val="minor"/>
      </rPr>
      <t>language programs
Definition of "original" - as "first-run"?</t>
    </r>
  </si>
  <si>
    <r>
      <t xml:space="preserve">(ii.1) include programs produced by Canadians that cover news and current events — from the local and regional to the national and international — and that reflect the viewpoints of Canadians, including the viewpoints of Indigenous persons and of Canadians from </t>
    </r>
    <r>
      <rPr>
        <u/>
        <sz val="10"/>
        <color theme="1"/>
        <rFont val="Calibri"/>
        <family val="2"/>
        <scheme val="minor"/>
      </rPr>
      <t>racialized communities</t>
    </r>
    <r>
      <rPr>
        <sz val="10"/>
        <color theme="1"/>
        <rFont val="Calibri"/>
        <family val="2"/>
        <scheme val="minor"/>
      </rPr>
      <t xml:space="preserve"> and diverse ethnocultural backgrounds;</t>
    </r>
  </si>
  <si>
    <t xml:space="preserve"> System, but not every service, ought to provide local/regional/ national &amp; international news?</t>
  </si>
  <si>
    <t>Does “Canadians from racilialized communities” mean “racialized persons in Canada”, in this seciton and 3(1)(i)(ii.1)? – see language in 3(1)(d)(iii.11) below
To what does "including" apply?
Does "equal rights etc." apply to "circumstances and aspirations?  Are "equal rights" an aspiration or a constitutional requirement?</t>
  </si>
  <si>
    <t>3(5)</t>
  </si>
  <si>
    <t>From testimony before CHPC &amp; TRCM it appears that the algorithms are designed to treat all living people equally:  if I do not accept a recommendation, the algorithm downgrades it for all.  If algorithms assume my tastes are linked to the tastes of all other persons, do the algorithms offend this provision?</t>
  </si>
  <si>
    <t>Since ‘including’, could this lead to requirements for other broadcasters such as social media platforms to provide formal ‘space’ for community dialogues?  
Who decides what "a reasonable opportunity for the public … to directly participate" is?</t>
  </si>
  <si>
    <t>3(5.2)</t>
  </si>
  <si>
    <t>3(5.1)</t>
  </si>
  <si>
    <t>3(7)</t>
  </si>
  <si>
    <t>[not addressed by c-11-3]</t>
  </si>
  <si>
    <t>3(4)</t>
  </si>
  <si>
    <t xml:space="preserve">Relevance today?
</t>
  </si>
  <si>
    <t>3(6)</t>
  </si>
  <si>
    <t>3(6.1)</t>
  </si>
  <si>
    <r>
      <t xml:space="preserve">(iv) être offerte en français et en anglais, de manière à refléter la situation et les besoins </t>
    </r>
    <r>
      <rPr>
        <strike/>
        <sz val="10"/>
        <color theme="1"/>
        <rFont val="Calibri"/>
        <family val="2"/>
        <scheme val="minor"/>
      </rPr>
      <t>particuliers des deux collectivités de langue officielle, y compris ceux des minorités de l’une ou l’autre langue,</t>
    </r>
  </si>
  <si>
    <r>
      <t xml:space="preserve">(iv) be in English and in French, reflecting the different needs and circumstances of each official language community, including the </t>
    </r>
    <r>
      <rPr>
        <strike/>
        <sz val="10"/>
        <color theme="1"/>
        <rFont val="Calibri"/>
        <family val="2"/>
        <scheme val="minor"/>
      </rPr>
      <t>particular needs and circumstances of English and French linguistic minorities,</t>
    </r>
  </si>
  <si>
    <r>
      <t>Why does C-11 add reference to community element</t>
    </r>
    <r>
      <rPr>
        <b/>
        <sz val="10"/>
        <color theme="1"/>
        <rFont val="Calibri"/>
        <family val="2"/>
        <scheme val="minor"/>
      </rPr>
      <t>s</t>
    </r>
    <r>
      <rPr>
        <sz val="10"/>
        <color theme="1"/>
        <rFont val="Calibri"/>
        <family val="2"/>
        <scheme val="minor"/>
      </rPr>
      <t xml:space="preserve"> – how many are there?
What does the reference to "positioned to serve smaller and remote communities" mean?
Must Indigenous persons operate solely within community elements?</t>
    </r>
  </si>
  <si>
    <t>p) le système devrait offrir une programmation accessible et exempte d’obstacles aux personnes handicapées, et la possibilité, pour celles-ci, de développer leur propre contenu et de s’exprimer, notamment par la radiodiffusion communautaire;</t>
  </si>
  <si>
    <t>p) le système devrait offrir une programmation adaptée aux besoins des personnes atteintes d’une déficience, au fur et à mesure de la disponibilité des moyens;</t>
  </si>
  <si>
    <t xml:space="preserve">Does this require all programming to be accessible?
Note that 3(1)(d)(iii.1), (iii.11) and (iii.7) all refer to "opportunities" - does this imply that persons with disabilities have a single opportunity?
[Is "voices" in this clause offensive, considering that mute people cannot speak? Alternative:  expression, as in the French-language version]
</t>
  </si>
  <si>
    <r>
      <t xml:space="preserve">Why have (p) as well as (p.1)?
What does "including </t>
    </r>
    <r>
      <rPr>
        <u/>
        <sz val="11"/>
        <color theme="1"/>
        <rFont val="Calibri"/>
        <family val="2"/>
        <scheme val="minor"/>
      </rPr>
      <t>without limitation</t>
    </r>
    <r>
      <rPr>
        <sz val="11"/>
        <color theme="1"/>
        <rFont val="Calibri"/>
        <family val="2"/>
        <scheme val="minor"/>
      </rPr>
      <t>" mean?
Does focus on "persons living with a visual impairment" refer to people who have a visual impairment as well as to persons who live with people who have a visual impairment?
Why focus on visual impairments at all, since the French-language version refers to visual and auditory impairments?</t>
    </r>
  </si>
  <si>
    <t>Are the English-language and French-language versions consistent?  ("a la fois")</t>
  </si>
  <si>
    <t>Does "discoverability" include/exclude packaging &amp; retailing?
"equitable" discoverability? In relation to what?</t>
  </si>
  <si>
    <t>No longer the role of the national public broadcaster?</t>
  </si>
  <si>
    <t>No longer responsibility of private and public elements?</t>
  </si>
  <si>
    <t xml:space="preserve">How will community broadcasters be available - or be offered -  throughout Canada?
</t>
  </si>
  <si>
    <t>Nature of concern</t>
  </si>
  <si>
    <t>English-language and French-language versions differ
English version : « more than one”
French version:  “plusieurs”</t>
  </si>
  <si>
    <r>
      <rPr>
        <b/>
        <i/>
        <sz val="10"/>
        <color theme="1"/>
        <rFont val="Calibri"/>
        <family val="2"/>
        <scheme val="minor"/>
      </rPr>
      <t>entreprise de distribution </t>
    </r>
    <r>
      <rPr>
        <sz val="10"/>
        <color theme="1"/>
        <rFont val="Calibri"/>
        <family val="2"/>
        <scheme val="minor"/>
      </rPr>
      <t>Entreprise de réception de radiodiffusion pour retransmission, à l’aide d’ondes radioélectriques ou d’un autre moyen de télécommunication, en vue de sa réception dans plusieurs résidences permanentes ou temporaires ou locaux d’habitation, ou en vue de sa réception par une autre entreprise semblable. (distribution undertaking)</t>
    </r>
  </si>
  <si>
    <t>Does this exclude an online undertaking like Apple, transmitting music online which shows  how well its music-playing devices work? 
Why is 9(4) insufficient?</t>
  </si>
  <si>
    <t>Can this section make ‘shoulds’ elsewhere in 3(1)  mandatory?</t>
  </si>
  <si>
    <t>de la manière appropriée en fonction de la nature des services qu’elle fournit;</t>
  </si>
  <si>
    <t>Persons who upload programs to social media services are not broadcasters, and therefore cannot be excluded from 9(4) exemptions</t>
  </si>
  <si>
    <r>
      <t>“</t>
    </r>
    <r>
      <rPr>
        <u/>
        <sz val="10"/>
        <color theme="1"/>
        <rFont val="Calibri"/>
        <family val="2"/>
        <scheme val="minor"/>
      </rPr>
      <t>a</t>
    </r>
    <r>
      <rPr>
        <sz val="10"/>
        <color theme="1"/>
        <rFont val="Calibri"/>
        <family val="2"/>
        <scheme val="minor"/>
      </rPr>
      <t xml:space="preserve"> transmission of programs”
vs
"des emissions"</t>
    </r>
  </si>
  <si>
    <t>Does this declaration permit all broadcasting undertakings to be owned by non-Canadians, while the system is effectively owned and controlled by Canadians?</t>
  </si>
  <si>
    <t>Clause</t>
  </si>
  <si>
    <t>3(1)(p)</t>
  </si>
  <si>
    <t>3(1)(p.1)</t>
  </si>
  <si>
    <t>3(1)(q)</t>
  </si>
  <si>
    <t>Does not mandate carriage
Does CRTC power re AMPs extend to these terms?
Are "reasonable terms" = "conditions acceptables"?
Does it matter that the English-language version refers to "contractual arrangements" and the French-language version to "un contrat"?</t>
  </si>
  <si>
    <t>Difference between discoverability, "discovery" and "clearly promote and recommend Canadian programming"?</t>
  </si>
  <si>
    <t>Ergo, no mass-audience programming by community element undertakings?
What is 'mass-audience programming'?
Backdoor approach to replicating UK Channel 4?
Implications for NPB?</t>
  </si>
  <si>
    <t>Community programming to provide "local news and curent events, local economy and the arts" - will private and public elements' programming provide this too?
Difference between "not adequately provided for" and "innovative and complementary" (above)</t>
  </si>
  <si>
    <t>3(1)(s)(i)</t>
  </si>
  <si>
    <t xml:space="preserve">Tuning share, Fall 2021:
Community radio:  0.3% tuning share
Community TV: 0.1% viewing share
Source:  CRTC Open Data (radio &amp; TV)
</t>
  </si>
  <si>
    <t>3(1)(s)(ii)</t>
  </si>
  <si>
    <t>3(1)(s)(iii)</t>
  </si>
  <si>
    <t>3(1)(s)(iv)</t>
  </si>
  <si>
    <t>3(1)(s)(v)</t>
  </si>
  <si>
    <t>3(1 )(s)(vi)</t>
  </si>
  <si>
    <t>Drops specific role for private broadcasters</t>
  </si>
  <si>
    <t>Drops specific role for private networks and programming undertakings</t>
  </si>
  <si>
    <t>3(1)(q)(i)</t>
  </si>
  <si>
    <t>3(1)(q)(ii)</t>
  </si>
  <si>
    <t>3(1)(r)</t>
  </si>
  <si>
    <t>Is "etre offerte" = "be available"?</t>
  </si>
  <si>
    <t>Bill C-11-3 (30 September 2022)</t>
  </si>
  <si>
    <t>Regulations can void 4.1(1) non-application</t>
  </si>
  <si>
    <t>Does not apply to programs uploaded to soial media services by users</t>
  </si>
  <si>
    <t>4.1(2)(b)</t>
  </si>
  <si>
    <t>4.1(1)</t>
  </si>
  <si>
    <t>4.1(3)</t>
  </si>
  <si>
    <t>4.1(2)(a)</t>
  </si>
  <si>
    <t>2(2.1)</t>
  </si>
  <si>
    <t>Non-exhaustive meaning, due to "includes" and "including":  what other characteristics could apply to community element?
Could community participation alone (no Board membership) in private or public undertakings confer community-element status on them?
Does “including” imply there can be for-profit community undertakings? Or NFPs not managed by community-elected directors?
If one person uses a language, is that enough?
May community-element broadcasters affiliate with other broadcasters?</t>
  </si>
  <si>
    <t>2(2.2)</t>
  </si>
  <si>
    <t>2(2.3)(a)</t>
  </si>
  <si>
    <t>2(2.3)(b)</t>
  </si>
  <si>
    <t>2(2.3)(c)</t>
  </si>
  <si>
    <t>2(2.3)(2)</t>
  </si>
  <si>
    <t>2(2.3)(3)(a)</t>
  </si>
  <si>
    <t>2(2.3)(3)(b)</t>
  </si>
  <si>
    <t>3(1)(b)</t>
  </si>
  <si>
    <t>3(1)(c)</t>
  </si>
  <si>
    <t>3(1)(d)(i)</t>
  </si>
  <si>
    <t>3(1)(d)(ii)</t>
  </si>
  <si>
    <t>3(1)(d)(iii)</t>
  </si>
  <si>
    <t>3(1)(d)(iii.11)</t>
  </si>
  <si>
    <t>3(1)(d)(iii.1)</t>
  </si>
  <si>
    <t>3(1)(d)(iii.2)</t>
  </si>
  <si>
    <t>3(1)(d)(iii.3)</t>
  </si>
  <si>
    <t>3(1)(d)(iii.4)</t>
  </si>
  <si>
    <t>3(1)(d)(iii.5)</t>
  </si>
  <si>
    <t>3(1)(d)(iii.6)</t>
  </si>
  <si>
    <t>3(1)(d)(iii.7)</t>
  </si>
  <si>
    <t>3(1)(e)</t>
  </si>
  <si>
    <t>3(1)(f)</t>
  </si>
  <si>
    <t>3(1)(f.1)</t>
  </si>
  <si>
    <t>3(1)(g)</t>
  </si>
  <si>
    <t>3(1)(h)</t>
  </si>
  <si>
    <t>3(1)(i)(i)</t>
  </si>
  <si>
    <t>3(1)(i)(i.1)</t>
  </si>
  <si>
    <t>3(1)(i)(ii)</t>
  </si>
  <si>
    <t>3(1)(i)(ii.1)</t>
  </si>
  <si>
    <t>3(1)(i)(iii)</t>
  </si>
  <si>
    <t>3(1)(i)(iv)</t>
  </si>
  <si>
    <t>3(1)(i)(v)</t>
  </si>
  <si>
    <t>3(1)(j)</t>
  </si>
  <si>
    <t>3(1)(k)</t>
  </si>
  <si>
    <t>3(1)(l)</t>
  </si>
  <si>
    <t>3(1)(m)(i)</t>
  </si>
  <si>
    <t>3(1)(m)(iii)</t>
  </si>
  <si>
    <t>3(1)(m)(iv)</t>
  </si>
  <si>
    <t>3(1)(m)(v)</t>
  </si>
  <si>
    <t>3(1)(m)(vi)</t>
  </si>
  <si>
    <t>3(1)(m)(vii)</t>
  </si>
  <si>
    <t>3(1)(m)(viii)</t>
  </si>
  <si>
    <t>3(1)(n)</t>
  </si>
  <si>
    <t>3(1)(o)</t>
  </si>
  <si>
    <t xml:space="preserve">Why exclude online undertakings?  </t>
  </si>
  <si>
    <t xml:space="preserve">Why?
</t>
  </si>
  <si>
    <t>Former 3(1)(s)(i)</t>
  </si>
  <si>
    <t>Former 3(1)(s)(ii)</t>
  </si>
  <si>
    <t>3(1)(t)(i)</t>
  </si>
  <si>
    <t>3(1)(t)(ii)</t>
  </si>
  <si>
    <t>3(1)(t)(iii)</t>
  </si>
  <si>
    <t>3(1)(t)(iv)</t>
  </si>
  <si>
    <t>4(1)</t>
  </si>
  <si>
    <t>4(2)</t>
  </si>
  <si>
    <t>4(3)</t>
  </si>
  <si>
    <t>4(2)(a)</t>
  </si>
  <si>
    <t>4(2)(b)</t>
  </si>
  <si>
    <t>4(2)(a)(i)</t>
  </si>
  <si>
    <t>4(2)(a)(ii)</t>
  </si>
  <si>
    <t>4(2)(b)(i)</t>
  </si>
  <si>
    <t>4(2)(b)(ii)</t>
  </si>
  <si>
    <t>4(2)(b)(iii)</t>
  </si>
  <si>
    <t>4(2)(c)</t>
  </si>
  <si>
    <t>4(4)</t>
  </si>
  <si>
    <t>4.1(4)</t>
  </si>
  <si>
    <t>Is scope of this exception known?</t>
  </si>
  <si>
    <t>4.2(1)</t>
  </si>
  <si>
    <t>4.2(2)(a)</t>
  </si>
  <si>
    <t>4.2(2)(b)</t>
  </si>
  <si>
    <t>4.2(2)(b)(i)</t>
  </si>
  <si>
    <t>4.2(2)(b)(ii)</t>
  </si>
  <si>
    <t>4.2(2)(c)</t>
  </si>
  <si>
    <t>4.2(3)(a)</t>
  </si>
  <si>
    <t>4.2(3)(b)</t>
  </si>
  <si>
    <t>5(1)</t>
  </si>
  <si>
    <t>5(2)</t>
  </si>
  <si>
    <t>5(2)(a)</t>
  </si>
  <si>
    <r>
      <t>(</t>
    </r>
    <r>
      <rPr>
        <sz val="10"/>
        <color rgb="FF000000"/>
        <rFont val="Calibri"/>
        <family val="2"/>
        <scheme val="minor"/>
      </rPr>
      <t>a</t>
    </r>
    <r>
      <rPr>
        <u/>
        <sz val="10"/>
        <color rgb="FF000000"/>
        <rFont val="Calibri"/>
        <family val="2"/>
        <scheme val="minor"/>
      </rPr>
      <t>) takes into account</t>
    </r>
    <r>
      <rPr>
        <sz val="10"/>
        <color rgb="FF000000"/>
        <rFont val="Calibri"/>
        <family val="2"/>
        <scheme val="minor"/>
      </rPr>
      <t xml:space="preserve"> the different characteristics of English, French and </t>
    </r>
    <r>
      <rPr>
        <u/>
        <sz val="10"/>
        <color rgb="FF000000"/>
        <rFont val="Calibri"/>
        <family val="2"/>
        <scheme val="minor"/>
      </rPr>
      <t>Indigenous</t>
    </r>
    <r>
      <rPr>
        <sz val="10"/>
        <color theme="1"/>
        <rFont val="Calibri"/>
        <family val="2"/>
        <scheme val="minor"/>
      </rPr>
      <t xml:space="preserve"> </t>
    </r>
    <r>
      <rPr>
        <sz val="10"/>
        <color rgb="FF000000"/>
        <rFont val="Calibri"/>
        <family val="2"/>
        <scheme val="minor"/>
      </rPr>
      <t xml:space="preserve">language broadcasting and the different conditions under which broadcasting undertakings that provide English, French or </t>
    </r>
    <r>
      <rPr>
        <u/>
        <sz val="10"/>
        <color rgb="FF000000"/>
        <rFont val="Calibri"/>
        <family val="2"/>
        <scheme val="minor"/>
      </rPr>
      <t>Indigenous</t>
    </r>
    <r>
      <rPr>
        <sz val="10"/>
        <color rgb="FF000000"/>
        <rFont val="Calibri"/>
        <family val="2"/>
        <scheme val="minor"/>
      </rPr>
      <t xml:space="preserve"> language programming operate</t>
    </r>
    <r>
      <rPr>
        <sz val="10"/>
        <color theme="1"/>
        <rFont val="Calibri"/>
        <family val="2"/>
        <scheme val="minor"/>
      </rPr>
      <t xml:space="preserve">  — including the minority context of French and Indigenous languages in North America — and the specific needs and interests of official language minority communities in Canada and;</t>
    </r>
  </si>
  <si>
    <t>“broadcasting undertaking” includes online undertakings
Which Canadian resources?
How to implement 'equitable'?</t>
  </si>
  <si>
    <t>5(2)(a.1)</t>
  </si>
  <si>
    <t>“broadcasting undertaking” includes online undertakings
Does this imply that large undertakings should employ  people in Canada?
Definition of size?</t>
  </si>
  <si>
    <t>Is it feasible for CRTC to implement this?</t>
  </si>
  <si>
    <t>‘registration requirements’ - does this imply that social media services may have to register</t>
  </si>
  <si>
    <t>Presumably international standards system is understood</t>
  </si>
  <si>
    <t>5(2)(a.2)</t>
  </si>
  <si>
    <r>
      <t xml:space="preserve">French: "sont tenues"
All non-Canadian undertakings including those that do not provide programming to Canadians?
"practicable":  "Any idea or project which can be brought to fruition or reality without any unreasonable demands." - online law dictionary (https://thelawdictionary.org/?s=practicable)
"contribute in an </t>
    </r>
    <r>
      <rPr>
        <b/>
        <u/>
        <sz val="10"/>
        <color theme="1"/>
        <rFont val="Calibri"/>
        <family val="2"/>
        <scheme val="minor"/>
      </rPr>
      <t>equitable</t>
    </r>
    <r>
      <rPr>
        <sz val="10"/>
        <color theme="1"/>
        <rFont val="Calibri"/>
        <family val="2"/>
        <scheme val="minor"/>
      </rPr>
      <t xml:space="preserve"> manner to </t>
    </r>
    <r>
      <rPr>
        <b/>
        <u/>
        <sz val="10"/>
        <color theme="1"/>
        <rFont val="Calibri"/>
        <family val="2"/>
        <scheme val="minor"/>
      </rPr>
      <t>strongly support</t>
    </r>
    <r>
      <rPr>
        <sz val="10"/>
        <color theme="1"/>
        <rFont val="Calibri"/>
        <family val="2"/>
        <scheme val="minor"/>
      </rPr>
      <t xml:space="preserve"> ...."
See 3.(1)(i)(ii.1) Will foreign undertakings be required to provide local etc. news?
</t>
    </r>
    <r>
      <rPr>
        <b/>
        <sz val="10"/>
        <color theme="1"/>
        <rFont val="Calibri"/>
        <family val="2"/>
        <scheme val="minor"/>
      </rPr>
      <t>Potential conflict with 5(2)(a.2)?</t>
    </r>
  </si>
  <si>
    <t>5(3)</t>
  </si>
  <si>
    <t>Requires semi-colon at the end</t>
  </si>
  <si>
    <t>“Black and other racialized persons in Canada” here &amp; s. 5(2)(e.2) vs "Canadians from racialized communities" in 3(1)(d)(iii) above, 3(1)(d)(iii.6), (iii.7) below, and also 3(1)(i)(ii.1) below</t>
  </si>
  <si>
    <t xml:space="preserve">Can CRTC implement this with respect to online distribution undertakings?
</t>
  </si>
  <si>
    <t>CRTC must not impose "obligations on any class of broadcasting undertakings" unless contributes in material manner to 3(1) policy - but under 9(1)(a) cannot create classes of online undertakings</t>
  </si>
  <si>
    <t>5(2)(h)</t>
  </si>
  <si>
    <t>5(2)(b)</t>
  </si>
  <si>
    <t>5(2)(c)</t>
  </si>
  <si>
    <t>5(2)(d)</t>
  </si>
  <si>
    <t>5(2)(e)</t>
  </si>
  <si>
    <t>5(2)(e.1)</t>
  </si>
  <si>
    <t>5(2)(e.2)</t>
  </si>
  <si>
    <t>5(2)(f)</t>
  </si>
  <si>
    <t>5(2)(g)</t>
  </si>
  <si>
    <t xml:space="preserve">How shall CRTC enhance the vitality of specific communities, or support &amp; assist their development
</t>
  </si>
  <si>
    <t>Due process</t>
  </si>
  <si>
    <t>CRTC need not share unfinalized approaches when consulting with official-language majority communities?</t>
  </si>
  <si>
    <t>CRTC need not seek opinions of official-language majority communities?</t>
  </si>
  <si>
    <t>5.2(1)</t>
  </si>
  <si>
    <t>5(4)</t>
  </si>
  <si>
    <t>Reconsideration of decisions &amp; policies or changes over time? 
All policies, decisions and initiatives, or just those affecting English and French linguisitic minority communities?</t>
  </si>
  <si>
    <r>
      <t>(f) be prepared to alter</t>
    </r>
    <r>
      <rPr>
        <sz val="10"/>
        <color theme="1"/>
        <rFont val="Calibri"/>
        <family val="2"/>
        <scheme val="minor"/>
      </rPr>
      <t xml:space="preserve"> </t>
    </r>
    <r>
      <rPr>
        <sz val="10"/>
        <color rgb="FF000000"/>
        <rFont val="Calibri"/>
        <family val="2"/>
        <scheme val="minor"/>
      </rPr>
      <t>those</t>
    </r>
    <r>
      <rPr>
        <sz val="10"/>
        <color theme="1"/>
        <rFont val="Calibri"/>
        <family val="2"/>
        <scheme val="minor"/>
      </rPr>
      <t xml:space="preserve"> </t>
    </r>
    <r>
      <rPr>
        <sz val="10"/>
        <color rgb="FF000000"/>
        <rFont val="Calibri"/>
        <family val="2"/>
        <scheme val="minor"/>
      </rPr>
      <t>policies, decisions or initiatives; and</t>
    </r>
  </si>
  <si>
    <t>Meaning, nature and purpose of feedback?</t>
  </si>
  <si>
    <t>5.2(2)(a)</t>
  </si>
  <si>
    <t>5.2(2)(b)</t>
  </si>
  <si>
    <t>5.2(2)(c)</t>
  </si>
  <si>
    <t>5.2(2)(d)</t>
  </si>
  <si>
    <t>5.2(2)(e)</t>
  </si>
  <si>
    <t>5.2(2)</t>
  </si>
  <si>
    <t>[Unchanged]</t>
  </si>
  <si>
    <t>7(1)(a)</t>
  </si>
  <si>
    <t>7(1)(b)</t>
  </si>
  <si>
    <t>7(2)</t>
  </si>
  <si>
    <t>7(3)</t>
  </si>
  <si>
    <t>7(4)</t>
  </si>
  <si>
    <t>Silent on registration</t>
  </si>
  <si>
    <t>7(5)</t>
  </si>
  <si>
    <t>7(6)</t>
  </si>
  <si>
    <t>New 7(7) enables Cabinet to make orders about 11.1(2), under which CRTC may order specific persons to make expenditures =&gt; could this arise if a licensee seeks to amend its licence?</t>
  </si>
  <si>
    <t>7(7)</t>
  </si>
  <si>
    <t>CRTC need not gather information when consulting with official language majority communities?</t>
  </si>
  <si>
    <t>8(1)</t>
  </si>
  <si>
    <r>
      <t xml:space="preserve">(2) Where a proposed order is laid before a House of Parliament pursuant to subsection (1), it </t>
    </r>
    <r>
      <rPr>
        <b/>
        <strike/>
        <sz val="10"/>
        <color rgb="FFFF0000"/>
        <rFont val="Calibri"/>
        <family val="2"/>
        <scheme val="minor"/>
      </rPr>
      <t>shall</t>
    </r>
    <r>
      <rPr>
        <strike/>
        <sz val="10"/>
        <color theme="1"/>
        <rFont val="Calibri"/>
        <family val="2"/>
        <scheme val="minor"/>
      </rPr>
      <t xml:space="preserve"> stand referred to such committee thereof as the House considers appropriate to deal with the subject-matter of the order.</t>
    </r>
  </si>
  <si>
    <t>8(1)(a)</t>
  </si>
  <si>
    <t>8(1)(b)</t>
  </si>
  <si>
    <t>8(2)(a)</t>
  </si>
  <si>
    <t>8(2)(b)</t>
  </si>
  <si>
    <t>8(3)</t>
  </si>
  <si>
    <t>9(1)(a)</t>
  </si>
  <si>
    <t>Rationale?</t>
  </si>
  <si>
    <t>9(1)</t>
  </si>
  <si>
    <t>8(2)</t>
  </si>
  <si>
    <t>9(1)(b)</t>
  </si>
  <si>
    <t>9(1)(c)</t>
  </si>
  <si>
    <t>9(1)(d)</t>
  </si>
  <si>
    <t>9(1)(e)</t>
  </si>
  <si>
    <t>9(1)(f)</t>
  </si>
  <si>
    <t>(f) suspend or revoke a licence.</t>
  </si>
  <si>
    <t>9(2)</t>
  </si>
  <si>
    <t>8(4)</t>
  </si>
  <si>
    <t>9(4)</t>
  </si>
  <si>
    <t>9(5)</t>
  </si>
  <si>
    <t>Any public consultation required?
Can applicants seek real or amendments of exemption orders?</t>
  </si>
  <si>
    <t>Under s. 2(1) a “distribution undertaking” excludes online distribution undertakings 
Note the finding re 1991 Act’s 9(1)(h) – “(h) require any licensee who is authorized to carry on a distribution undertaking to carry, on such terms and conditions as the Commission deems appropriate, programming services specified by the Commission.” 
Bell Canada v. 7265921 Canada Ltd., 2018 FCA 174 (CanLII), per Woods JA
[169]  The ordinary meaning of this provision does not encompass a general power to regulate the terms and conditions of carriage. Such regulation must relate to terms and conditions of programming services that the CRTC specifies and requires to be provided by a licensee.</t>
  </si>
  <si>
    <r>
      <t>Missing hyphen? French</t>
    </r>
    <r>
      <rPr>
        <b/>
        <sz val="12"/>
        <color theme="1"/>
        <rFont val="Calibri"/>
        <family val="2"/>
        <scheme val="minor"/>
      </rPr>
      <t xml:space="preserve"> - </t>
    </r>
    <r>
      <rPr>
        <sz val="10"/>
        <color theme="1"/>
        <rFont val="Calibri"/>
        <family val="2"/>
        <scheme val="minor"/>
      </rPr>
      <t>language
Does CRTC have authority over original English-language programs, or original third-language programs?
S. 9(1)(6) – applies only to programs over which a person has programming control</t>
    </r>
  </si>
  <si>
    <t>9.1(1)</t>
  </si>
  <si>
    <t>Excludes online distribution</t>
  </si>
  <si>
    <t>9.1(10)</t>
  </si>
  <si>
    <t>9.1(9)</t>
  </si>
  <si>
    <t>9.1(8)</t>
  </si>
  <si>
    <t>9.1(7)</t>
  </si>
  <si>
    <t>9.1(6)</t>
  </si>
  <si>
    <t>9.1(5)</t>
  </si>
  <si>
    <t>9.1(4)</t>
  </si>
  <si>
    <t>9.1(3)</t>
  </si>
  <si>
    <t>9.1(2)</t>
  </si>
  <si>
    <t>9.1(1)(a)</t>
  </si>
  <si>
    <t>9.1(1)(b)</t>
  </si>
  <si>
    <t>9.1(1)(c)</t>
  </si>
  <si>
    <t>9.1(1)(d)</t>
  </si>
  <si>
    <t>9.1(1)(e)</t>
  </si>
  <si>
    <t>9.1(1)(f)</t>
  </si>
  <si>
    <t>9.1(1)(g)</t>
  </si>
  <si>
    <t>9.1(1)(h)</t>
  </si>
  <si>
    <t>9.1(1)(i)</t>
  </si>
  <si>
    <t>Does 9.1(n) apply solely to licensees? 
Does this wording preclude requests for information about registrants?</t>
  </si>
  <si>
    <t>9.1(1)(j)</t>
  </si>
  <si>
    <t>9.1(1)(k)</t>
  </si>
  <si>
    <t>9.1(1)(l)</t>
  </si>
  <si>
    <t>9.1(1)(m)</t>
  </si>
  <si>
    <t>9.1(1)(n)(i)</t>
  </si>
  <si>
    <t>9.1(1)(n)(ii)</t>
  </si>
  <si>
    <t>Does this provision apply to ownership or to programming relationships?</t>
  </si>
  <si>
    <t>9.1(1)(p)</t>
  </si>
  <si>
    <t>9.1(1)(o)(i)</t>
  </si>
  <si>
    <t>9.1(1)(o)(ii)</t>
  </si>
  <si>
    <t>9.1(1)(o)(iii)</t>
  </si>
  <si>
    <t>9.1(1)(o)(iv)</t>
  </si>
  <si>
    <t>Does use of "including" in 9.1(1)(o) enable or  prevent CRTC from protecting individual audience members' privacy, or the sale of their data?</t>
  </si>
  <si>
    <r>
      <t xml:space="preserve">(i) the ownership, </t>
    </r>
    <r>
      <rPr>
        <b/>
        <sz val="10"/>
        <color theme="1"/>
        <rFont val="Calibri"/>
        <family val="2"/>
        <scheme val="minor"/>
      </rPr>
      <t>governance</t>
    </r>
    <r>
      <rPr>
        <sz val="10"/>
        <color theme="1"/>
        <rFont val="Calibri"/>
        <family val="2"/>
        <scheme val="minor"/>
      </rPr>
      <t xml:space="preserve"> and control of those licensees or exempt persons, and</t>
    </r>
  </si>
  <si>
    <t>CRTC may make orders about change in ownership/control of licensed undertakings
- but not governance, in 9.1(1)(n)(i), below?</t>
  </si>
  <si>
    <t>[unchanged]</t>
  </si>
  <si>
    <t>"members of Black or other racialized communities"</t>
  </si>
  <si>
    <t>Inconsistent tanslation
S. 9(1)(6) – applies only to programs over which a person has programming control
Would Netflix or Crave "broadcast" or 'make available'?</t>
  </si>
  <si>
    <t>~ the proportion of programs that shall be Canadian and the proportion of broadcast time that shall be devoted to the broadcasting of these programs</t>
  </si>
  <si>
    <r>
      <t>(a) the proportion of programs</t>
    </r>
    <r>
      <rPr>
        <i/>
        <u/>
        <sz val="10"/>
        <color theme="1"/>
        <rFont val="Calibri"/>
        <family val="2"/>
        <scheme val="minor"/>
      </rPr>
      <t xml:space="preserve"> to be broadcast</t>
    </r>
    <r>
      <rPr>
        <sz val="10"/>
        <color theme="1"/>
        <rFont val="Calibri"/>
        <family val="2"/>
        <scheme val="minor"/>
      </rPr>
      <t xml:space="preserve"> that </t>
    </r>
    <r>
      <rPr>
        <b/>
        <sz val="10"/>
        <color rgb="FFFF0000"/>
        <rFont val="Calibri"/>
        <family val="2"/>
        <scheme val="minor"/>
      </rPr>
      <t>shall</t>
    </r>
    <r>
      <rPr>
        <sz val="10"/>
        <color theme="1"/>
        <rFont val="Calibri"/>
        <family val="2"/>
        <scheme val="minor"/>
      </rPr>
      <t xml:space="preserve"> be Canadian programs and the proportion of time that </t>
    </r>
    <r>
      <rPr>
        <b/>
        <sz val="10"/>
        <color rgb="FFFF0000"/>
        <rFont val="Calibri"/>
        <family val="2"/>
        <scheme val="minor"/>
      </rPr>
      <t>shall</t>
    </r>
    <r>
      <rPr>
        <sz val="10"/>
        <color theme="1"/>
        <rFont val="Calibri"/>
        <family val="2"/>
        <scheme val="minor"/>
      </rPr>
      <t xml:space="preserve"> be devoted to the broadcasting of Canadian programs;</t>
    </r>
  </si>
  <si>
    <r>
      <t>Missing hyphen French</t>
    </r>
    <r>
      <rPr>
        <b/>
        <sz val="12"/>
        <color theme="1"/>
        <rFont val="Calibri"/>
        <family val="2"/>
        <scheme val="minor"/>
      </rPr>
      <t xml:space="preserve"> - </t>
    </r>
    <r>
      <rPr>
        <sz val="10"/>
        <color theme="1"/>
        <rFont val="Calibri"/>
        <family val="2"/>
        <scheme val="minor"/>
      </rPr>
      <t>language
Does CRTC have authority to set conditions concerning original English-language programs, or original third-language programs?
S. 9(1)(6) – applies only to programs over which a person has programming control</t>
    </r>
  </si>
  <si>
    <t>Why "related to programming", instead of "programming information?</t>
  </si>
  <si>
    <t>10(1)(b)</t>
  </si>
  <si>
    <r>
      <t xml:space="preserve">(a) respecting the proportion of time that </t>
    </r>
    <r>
      <rPr>
        <b/>
        <strike/>
        <sz val="10"/>
        <color rgb="FFFF0000"/>
        <rFont val="Calibri"/>
        <family val="2"/>
        <scheme val="minor"/>
      </rPr>
      <t>shall</t>
    </r>
    <r>
      <rPr>
        <strike/>
        <sz val="10"/>
        <color theme="1"/>
        <rFont val="Calibri"/>
        <family val="2"/>
        <scheme val="minor"/>
      </rPr>
      <t xml:space="preserve"> be devoted to the broadcasting of Canadian programs;</t>
    </r>
  </si>
  <si>
    <t>[Unchanged</t>
  </si>
  <si>
    <t>respecting standards for programs … and for the allocation of broadcasting time….
respecting standards for programs … and respecting the allocation of broadcasting time ….</t>
  </si>
  <si>
    <t>10(1)(c)</t>
  </si>
  <si>
    <t>10(1)(d)</t>
  </si>
  <si>
    <t>10(1)(e)</t>
  </si>
  <si>
    <t>10(1)(f)</t>
  </si>
  <si>
    <r>
      <t xml:space="preserve">(b) </t>
    </r>
    <r>
      <rPr>
        <b/>
        <sz val="10"/>
        <color theme="1"/>
        <rFont val="Calibri"/>
        <family val="2"/>
        <scheme val="minor"/>
      </rPr>
      <t>prescribing</t>
    </r>
    <r>
      <rPr>
        <sz val="10"/>
        <color theme="1"/>
        <rFont val="Calibri"/>
        <family val="2"/>
        <scheme val="minor"/>
      </rPr>
      <t xml:space="preserve"> what constitutes a Canadian program for the purposes of this Act;</t>
    </r>
  </si>
  <si>
    <r>
      <t xml:space="preserve">b) </t>
    </r>
    <r>
      <rPr>
        <b/>
        <sz val="10"/>
        <color theme="1"/>
        <rFont val="Calibri"/>
        <family val="2"/>
        <scheme val="minor"/>
      </rPr>
      <t>définissant</t>
    </r>
    <r>
      <rPr>
        <sz val="10"/>
        <color theme="1"/>
        <rFont val="Calibri"/>
        <family val="2"/>
        <scheme val="minor"/>
      </rPr>
      <t xml:space="preserve"> « émission canadienne » pour l’application de la présente loi;</t>
    </r>
  </si>
  <si>
    <r>
      <t xml:space="preserve">f) </t>
    </r>
    <r>
      <rPr>
        <b/>
        <sz val="10"/>
        <color theme="1"/>
        <rFont val="Calibri"/>
        <family val="2"/>
        <scheme val="minor"/>
      </rPr>
      <t>prescrivant</t>
    </r>
    <r>
      <rPr>
        <sz val="10"/>
        <color theme="1"/>
        <rFont val="Calibri"/>
        <family val="2"/>
        <scheme val="minor"/>
      </rPr>
      <t xml:space="preserve"> les conditions d’exploitation des entreprises de programmation faisant partie d’un réseau ainsi que les conditions de radiodiffusion des émissions de réseau et concernant le temps d’antenne à réserver à celles-ci par ces entreprises;</t>
    </r>
  </si>
  <si>
    <r>
      <t xml:space="preserve">(f) </t>
    </r>
    <r>
      <rPr>
        <b/>
        <sz val="10"/>
        <color theme="1"/>
        <rFont val="Calibri"/>
        <family val="2"/>
        <scheme val="minor"/>
      </rPr>
      <t>prescribing</t>
    </r>
    <r>
      <rPr>
        <sz val="10"/>
        <color theme="1"/>
        <rFont val="Calibri"/>
        <family val="2"/>
        <scheme val="minor"/>
      </rPr>
      <t xml:space="preserve"> the conditions for the operation of programming undertakings as part of a network and for the broadcasting of network programs, and respecting the broadcasting times to be reserved for network programs by any such undertakings;</t>
    </r>
  </si>
  <si>
    <t>11(1)</t>
  </si>
  <si>
    <t>11(2)</t>
  </si>
  <si>
    <t>11(4)</t>
  </si>
  <si>
    <t>11(3)</t>
  </si>
  <si>
    <t>11(5)</t>
  </si>
  <si>
    <t>11(6)</t>
  </si>
  <si>
    <t>11(7)</t>
  </si>
  <si>
    <r>
      <t xml:space="preserve">(g) respecting the carriage of </t>
    </r>
    <r>
      <rPr>
        <b/>
        <sz val="10"/>
        <color rgb="FF000000"/>
        <rFont val="Calibri"/>
        <family val="2"/>
        <scheme val="minor"/>
      </rPr>
      <t>any foreign or other</t>
    </r>
    <r>
      <rPr>
        <sz val="10"/>
        <color rgb="FF000000"/>
        <rFont val="Calibri"/>
        <family val="2"/>
        <scheme val="minor"/>
      </rPr>
      <t xml:space="preserve"> programming services by distribution undertakings;</t>
    </r>
  </si>
  <si>
    <r>
      <t xml:space="preserve">g) concernant la fourniture </t>
    </r>
    <r>
      <rPr>
        <b/>
        <sz val="10"/>
        <color rgb="FF000000"/>
        <rFont val="Calibri"/>
        <family val="2"/>
        <scheme val="minor"/>
      </rPr>
      <t xml:space="preserve">de services de programmation — même étrangers </t>
    </r>
    <r>
      <rPr>
        <sz val="10"/>
        <color rgb="FF000000"/>
        <rFont val="Calibri"/>
        <family val="2"/>
        <scheme val="minor"/>
      </rPr>
      <t>— par les entreprises de distribution;</t>
    </r>
  </si>
  <si>
    <t xml:space="preserve">=&gt; programming services - even foreign - </t>
  </si>
  <si>
    <r>
      <t xml:space="preserve">=&gt; </t>
    </r>
    <r>
      <rPr>
        <i/>
        <sz val="10"/>
        <color theme="1"/>
        <rFont val="Calibri"/>
        <family val="2"/>
        <scheme val="minor"/>
      </rPr>
      <t xml:space="preserve">notably through mediation </t>
    </r>
  </si>
  <si>
    <r>
      <t xml:space="preserve">h) pourvoyant au règlement — </t>
    </r>
    <r>
      <rPr>
        <b/>
        <sz val="10"/>
        <color theme="1"/>
        <rFont val="Calibri"/>
        <family val="2"/>
        <scheme val="minor"/>
      </rPr>
      <t>notamment par la médiation</t>
    </r>
    <r>
      <rPr>
        <sz val="10"/>
        <color theme="1"/>
        <rFont val="Calibri"/>
        <family val="2"/>
        <scheme val="minor"/>
      </rPr>
      <t xml:space="preserve"> — de différends concernant la fourniture de programmation et survenant entre les entreprises de programmation qui la transmettent et les entreprises de distribution;</t>
    </r>
  </si>
  <si>
    <r>
      <t>(h) for resolving,</t>
    </r>
    <r>
      <rPr>
        <b/>
        <sz val="10"/>
        <color theme="1"/>
        <rFont val="Calibri"/>
        <family val="2"/>
        <scheme val="minor"/>
      </rPr>
      <t xml:space="preserve"> by way of mediation or otherwise</t>
    </r>
    <r>
      <rPr>
        <sz val="10"/>
        <color theme="1"/>
        <rFont val="Calibri"/>
        <family val="2"/>
        <scheme val="minor"/>
      </rPr>
      <t>, any disputes arising between programming undertakings and distribution undertakings concerning the carriage of programming originated by the programming undertakings;</t>
    </r>
  </si>
  <si>
    <t>11(8)</t>
  </si>
  <si>
    <r>
      <t xml:space="preserve">h.1) concernant la discrimination injuste qu’un exploitant d’entreprise de radiodiffusion </t>
    </r>
    <r>
      <rPr>
        <b/>
        <sz val="10"/>
        <color theme="1"/>
        <rFont val="Calibri"/>
        <family val="2"/>
        <scheme val="minor"/>
      </rPr>
      <t>établit</t>
    </r>
    <r>
      <rPr>
        <sz val="10"/>
        <color theme="1"/>
        <rFont val="Calibri"/>
        <family val="2"/>
        <scheme val="minor"/>
      </rPr>
      <t xml:space="preserve"> et la préférence ou le désavantage indu ou déraisonnable qu’il accorde ou fait subir;</t>
    </r>
  </si>
  <si>
    <t>11(9)</t>
  </si>
  <si>
    <t>11(10)</t>
  </si>
  <si>
    <t>GIC power - conflict with s. 3(2) single independent authority</t>
  </si>
  <si>
    <r>
      <rPr>
        <i/>
        <sz val="10"/>
        <color theme="1"/>
        <rFont val="Calibri"/>
        <family val="2"/>
        <scheme val="minor"/>
      </rPr>
      <t>Regulations</t>
    </r>
    <r>
      <rPr>
        <sz val="10"/>
        <color theme="1"/>
        <rFont val="Calibri"/>
        <family val="2"/>
        <scheme val="minor"/>
      </rPr>
      <t xml:space="preserve"> made under subsection (1) </t>
    </r>
    <r>
      <rPr>
        <i/>
        <sz val="10"/>
        <color theme="1"/>
        <rFont val="Calibri"/>
        <family val="2"/>
        <scheme val="minor"/>
      </rPr>
      <t>apply</t>
    </r>
    <r>
      <rPr>
        <sz val="10"/>
        <color theme="1"/>
        <rFont val="Calibri"/>
        <family val="2"/>
        <scheme val="minor"/>
      </rPr>
      <t xml:space="preserve"> to all operators of broadcasting undertakings or to all operators of broadcasting undertakings of certain classes of undertakings established by the Commission in the regulations.</t>
    </r>
  </si>
  <si>
    <r>
      <t xml:space="preserve">(3) </t>
    </r>
    <r>
      <rPr>
        <i/>
        <sz val="10"/>
        <color rgb="FF000000"/>
        <rFont val="Calibri"/>
        <family val="2"/>
        <scheme val="minor"/>
      </rPr>
      <t>A copy of each regulation that the Commission proposes to make</t>
    </r>
    <r>
      <rPr>
        <sz val="10"/>
        <color rgb="FF000000"/>
        <rFont val="Calibri"/>
        <family val="2"/>
        <scheme val="minor"/>
      </rPr>
      <t xml:space="preserve"> under subsection (1) shall be published in the Canada Gazette and a reasonable opportunity </t>
    </r>
    <r>
      <rPr>
        <i/>
        <sz val="10"/>
        <color rgb="FF000000"/>
        <rFont val="Calibri"/>
        <family val="2"/>
        <scheme val="minor"/>
      </rPr>
      <t>shall</t>
    </r>
    <r>
      <rPr>
        <sz val="10"/>
        <color rgb="FF000000"/>
        <rFont val="Calibri"/>
        <family val="2"/>
        <scheme val="minor"/>
      </rPr>
      <t xml:space="preserve"> be given to</t>
    </r>
    <r>
      <rPr>
        <sz val="10"/>
        <color theme="1"/>
        <rFont val="Calibri"/>
        <family val="2"/>
        <scheme val="minor"/>
      </rPr>
      <t xml:space="preserve"> </t>
    </r>
    <r>
      <rPr>
        <u/>
        <sz val="10"/>
        <color theme="1"/>
        <rFont val="Calibri"/>
        <family val="2"/>
        <scheme val="minor"/>
      </rPr>
      <t>persons carrying on broadcasting undertakings</t>
    </r>
    <r>
      <rPr>
        <sz val="10"/>
        <color theme="1"/>
        <rFont val="Calibri"/>
        <family val="2"/>
        <scheme val="minor"/>
      </rPr>
      <t xml:space="preserve"> </t>
    </r>
    <r>
      <rPr>
        <sz val="10"/>
        <color rgb="FF000000"/>
        <rFont val="Calibri"/>
        <family val="2"/>
        <scheme val="minor"/>
      </rPr>
      <t>and other interested persons to make representations to the Commission with respect</t>
    </r>
    <r>
      <rPr>
        <sz val="10"/>
        <color theme="1"/>
        <rFont val="Calibri"/>
        <family val="2"/>
        <scheme val="minor"/>
      </rPr>
      <t xml:space="preserve"> </t>
    </r>
    <r>
      <rPr>
        <u/>
        <sz val="10"/>
        <color theme="1"/>
        <rFont val="Calibri"/>
        <family val="2"/>
        <scheme val="minor"/>
      </rPr>
      <t>to the regulation</t>
    </r>
    <r>
      <rPr>
        <sz val="10"/>
        <color theme="1"/>
        <rFont val="Calibri"/>
        <family val="2"/>
        <scheme val="minor"/>
      </rPr>
      <t>.</t>
    </r>
  </si>
  <si>
    <r>
      <t>(3) L</t>
    </r>
    <r>
      <rPr>
        <i/>
        <sz val="10"/>
        <color rgb="FF000000"/>
        <rFont val="Calibri"/>
        <family val="2"/>
        <scheme val="minor"/>
      </rPr>
      <t xml:space="preserve">es projets de règlement d’application </t>
    </r>
    <r>
      <rPr>
        <sz val="10"/>
        <color rgb="FF000000"/>
        <rFont val="Calibri"/>
        <family val="2"/>
        <scheme val="minor"/>
      </rPr>
      <t xml:space="preserve">du paragraphe (1) sont publiés dans la Gazette du Canada, les exploitants d’entreprises de radiodiffusion et autres intéressés </t>
    </r>
    <r>
      <rPr>
        <i/>
        <sz val="10"/>
        <color rgb="FF000000"/>
        <rFont val="Calibri"/>
        <family val="2"/>
        <scheme val="minor"/>
      </rPr>
      <t xml:space="preserve">se voyant </t>
    </r>
    <r>
      <rPr>
        <sz val="10"/>
        <color rgb="FF000000"/>
        <rFont val="Calibri"/>
        <family val="2"/>
        <scheme val="minor"/>
      </rPr>
      <t>accorder la possibilité de présenter leurs observations à cet égard.</t>
    </r>
  </si>
  <si>
    <r>
      <t xml:space="preserve">10.1 </t>
    </r>
    <r>
      <rPr>
        <i/>
        <sz val="10"/>
        <color rgb="FF000000"/>
        <rFont val="Calibri"/>
        <family val="2"/>
        <scheme val="minor"/>
      </rPr>
      <t>Il est entendu que</t>
    </r>
    <r>
      <rPr>
        <sz val="10"/>
        <color rgb="FF000000"/>
        <rFont val="Calibri"/>
        <family val="2"/>
        <scheme val="minor"/>
      </rPr>
      <t xml:space="preserve"> le Conseil prend des ordonnances en vertu du paragraphe 9.1(1) et des règlements en vertu du paragraphe 10(1) de manière compatible avec la liberté d’expression dont jouissent les utilisateurs des services de médias sociaux fournis par des entreprises en ligne.</t>
    </r>
  </si>
  <si>
    <r>
      <t xml:space="preserve">10.1 </t>
    </r>
    <r>
      <rPr>
        <i/>
        <sz val="10"/>
        <color rgb="FF000000"/>
        <rFont val="Calibri"/>
        <family val="2"/>
        <scheme val="minor"/>
      </rPr>
      <t>For greater certainty</t>
    </r>
    <r>
      <rPr>
        <sz val="10"/>
        <color rgb="FF000000"/>
        <rFont val="Calibri"/>
        <family val="2"/>
        <scheme val="minor"/>
      </rPr>
      <t xml:space="preserve">, the Commission </t>
    </r>
    <r>
      <rPr>
        <b/>
        <sz val="10"/>
        <color rgb="FFFF0000"/>
        <rFont val="Calibri"/>
        <family val="2"/>
        <scheme val="minor"/>
      </rPr>
      <t>shall</t>
    </r>
    <r>
      <rPr>
        <sz val="10"/>
        <color rgb="FF000000"/>
        <rFont val="Calibri"/>
        <family val="2"/>
        <scheme val="minor"/>
      </rPr>
      <t xml:space="preserve"> make orders under subsection 9.1(1) and regulations under subsection 10(1) in a manner that is consistent with the freedom of expression enjoyed by users of social media services that are provided by online undertakings.</t>
    </r>
  </si>
  <si>
    <r>
      <t xml:space="preserve">Does this mean that users enjoy freedom of expression per </t>
    </r>
    <r>
      <rPr>
        <i/>
        <sz val="10"/>
        <color theme="1"/>
        <rFont val="Calibri"/>
        <family val="2"/>
        <scheme val="minor"/>
      </rPr>
      <t>Charter</t>
    </r>
    <r>
      <rPr>
        <sz val="10"/>
        <color theme="1"/>
        <rFont val="Calibri"/>
        <family val="2"/>
        <scheme val="minor"/>
      </rPr>
      <t xml:space="preserve"> or per social media services?</t>
    </r>
  </si>
  <si>
    <t>Do the French-language and English-language versions of this clause align?</t>
  </si>
  <si>
    <t>13(2)</t>
  </si>
  <si>
    <t>13(3)</t>
  </si>
  <si>
    <t>13(4)</t>
  </si>
  <si>
    <t>13(5)</t>
  </si>
  <si>
    <t>10(1)(g)</t>
  </si>
  <si>
    <t>10(1)(h.1)</t>
  </si>
  <si>
    <t>10(1)(h)</t>
  </si>
  <si>
    <t>10(1)(i)</t>
  </si>
  <si>
    <t>10(1)(j)</t>
  </si>
  <si>
    <t>10(1)(k)</t>
  </si>
  <si>
    <t>10(1.1)(a)</t>
  </si>
  <si>
    <t>10(1.1)(b)</t>
  </si>
  <si>
    <t>10(1.1)(c)</t>
  </si>
  <si>
    <t>10(1.1)(d)</t>
  </si>
  <si>
    <t>10(1.1)(e)</t>
  </si>
  <si>
    <t>10(1.2)</t>
  </si>
  <si>
    <t>10(2)</t>
  </si>
  <si>
    <t>10(3)</t>
  </si>
  <si>
    <t>11(1)(a)</t>
  </si>
  <si>
    <t>11(1)(b)</t>
  </si>
  <si>
    <t>11(1)(c)</t>
  </si>
  <si>
    <t>11(1)(d)</t>
  </si>
  <si>
    <t>11(1)(e)</t>
  </si>
  <si>
    <t>11(2)(a)</t>
  </si>
  <si>
    <t>11(2)(b)</t>
  </si>
  <si>
    <t>11(2)(c)</t>
  </si>
  <si>
    <t>a) les revenus des exploitants d’entreprises de radiodiffusion;</t>
  </si>
  <si>
    <r>
      <t xml:space="preserve">c) le marché desservi par ces </t>
    </r>
    <r>
      <rPr>
        <i/>
        <sz val="10"/>
        <color rgb="FF000000"/>
        <rFont val="Calibri"/>
        <family val="2"/>
        <scheme val="minor"/>
      </rPr>
      <t>exploitants.</t>
    </r>
  </si>
  <si>
    <r>
      <t xml:space="preserve">CRTC authority limited to issuing orders about </t>
    </r>
    <r>
      <rPr>
        <u/>
        <sz val="10"/>
        <color rgb="FF000000"/>
        <rFont val="Calibri"/>
        <family val="2"/>
        <scheme val="minor"/>
      </rPr>
      <t>continued</t>
    </r>
    <r>
      <rPr>
        <sz val="10"/>
        <color rgb="FF000000"/>
        <rFont val="Calibri"/>
        <family val="2"/>
        <scheme val="minor"/>
      </rPr>
      <t xml:space="preserve"> Canadian ownership of Canadian broadcasting undertakings - does 'continued' mean 'any'? or is it related to 'maintenance"?
=&gt; 9.1(1)(m), above, permits CRTC to issue orders about change in ownership/control of licensed undertakings</t>
    </r>
  </si>
  <si>
    <r>
      <t xml:space="preserve">Or should this be - le marche desservi par ces exploitants </t>
    </r>
    <r>
      <rPr>
        <u/>
        <sz val="10"/>
        <color theme="1"/>
        <rFont val="Calibri"/>
        <family val="2"/>
        <scheme val="minor"/>
      </rPr>
      <t>d'entreprises de radiodiffusion</t>
    </r>
    <r>
      <rPr>
        <sz val="10"/>
        <color theme="1"/>
        <rFont val="Calibri"/>
        <family val="2"/>
        <scheme val="minor"/>
      </rPr>
      <t>?</t>
    </r>
  </si>
  <si>
    <t>13(8)</t>
  </si>
  <si>
    <t>13(7)</t>
  </si>
  <si>
    <t>13(6)</t>
  </si>
  <si>
    <t>11(3.1)</t>
  </si>
  <si>
    <t>13(9)</t>
  </si>
  <si>
    <t>11.1(1)</t>
  </si>
  <si>
    <t>11.1(1)(a)</t>
  </si>
  <si>
    <t>11.1(1)(b)</t>
  </si>
  <si>
    <t>11.1(1)(c)</t>
  </si>
  <si>
    <t>13(10)</t>
  </si>
  <si>
    <t>New s. 7(7) now allows government to issue orders about this section =&gt;  New s. 34.01(1) requires CRTC to consult on reviewing regulations and orders made under section 11.1 - but is this consultation meaningful if Cabinet may overrule?
23(1) CRTC must consult with CBC at its request if it proposes to impose conditions under s. 11.1</t>
  </si>
  <si>
    <r>
      <t>(a) developing, financing, producing or promoting Canadian audio or audio-visual programs</t>
    </r>
    <r>
      <rPr>
        <u/>
        <sz val="10"/>
        <color rgb="FF000000"/>
        <rFont val="Calibri"/>
        <family val="2"/>
        <scheme val="minor"/>
      </rPr>
      <t xml:space="preserve">, including independent productions, </t>
    </r>
    <r>
      <rPr>
        <sz val="10"/>
        <color rgb="FF000000"/>
        <rFont val="Calibri"/>
        <family val="2"/>
        <scheme val="minor"/>
      </rPr>
      <t xml:space="preserve"> for broadcasting by broadcasting undertakings;</t>
    </r>
  </si>
  <si>
    <t>[Note that new s. 3(1)(s)(iv), giving community element programming the role to "support new and emerging Canadian creative talent, as a cost-effective venue for learning new skills, taking risks and exchanging ideas; and"]</t>
  </si>
  <si>
    <t>New s. 7(7) now allows government to issue orders about section 11.1(2) despite s. 7(2):
7(2) No order may be made under subsection (1) in respect of the issuance of a licence to a particular person or in respect of the amendment, renewal, suspension or revocation of a particular licence.</t>
  </si>
  <si>
    <t>(4)  A regulation made under this section may be made applicable to all persons carrying on broadcasting undertakings or to all persons carrying on broadcasting under takings of any class established by the Commission in the regulation.</t>
  </si>
  <si>
    <r>
      <t xml:space="preserve">How does this fit with
9 (1) Subject to this Part, the Commission may, in furtherance of its objects,
a) establish classes of licences </t>
    </r>
    <r>
      <rPr>
        <b/>
        <sz val="10"/>
        <color theme="1"/>
        <rFont val="Calibri"/>
        <family val="2"/>
        <scheme val="minor"/>
      </rPr>
      <t>other than for online undertakings;</t>
    </r>
  </si>
  <si>
    <r>
      <t>(5) Les projets de règlement</t>
    </r>
    <r>
      <rPr>
        <i/>
        <sz val="10"/>
        <color rgb="FF000000"/>
        <rFont val="Calibri"/>
        <family val="2"/>
        <scheme val="minor"/>
      </rPr>
      <t xml:space="preserve"> sont publiés </t>
    </r>
    <r>
      <rPr>
        <sz val="10"/>
        <color rgb="FF000000"/>
        <rFont val="Calibri"/>
        <family val="2"/>
        <scheme val="minor"/>
      </rPr>
      <t>dans la Gazette du Canada, les exploitants d’entreprises de radiodiffusion et autres intéressés</t>
    </r>
    <r>
      <rPr>
        <i/>
        <sz val="10"/>
        <color rgb="FF000000"/>
        <rFont val="Calibri"/>
        <family val="2"/>
        <scheme val="minor"/>
      </rPr>
      <t xml:space="preserve"> se voyant accorder</t>
    </r>
    <r>
      <rPr>
        <sz val="10"/>
        <color rgb="FF000000"/>
        <rFont val="Calibri"/>
        <family val="2"/>
        <scheme val="minor"/>
      </rPr>
      <t xml:space="preserve"> la possibilité de présenter au Conseil leurs observations à cet égard.</t>
    </r>
  </si>
  <si>
    <r>
      <t xml:space="preserve">(5) A copy of each regulation that the Commission proposes to make under this section </t>
    </r>
    <r>
      <rPr>
        <b/>
        <sz val="10"/>
        <color rgb="FFFF0000"/>
        <rFont val="Calibri"/>
        <family val="2"/>
        <scheme val="minor"/>
      </rPr>
      <t>shall</t>
    </r>
    <r>
      <rPr>
        <sz val="10"/>
        <color rgb="FF000000"/>
        <rFont val="Calibri"/>
        <family val="2"/>
        <scheme val="minor"/>
      </rPr>
      <t xml:space="preserve"> be published in the </t>
    </r>
    <r>
      <rPr>
        <i/>
        <sz val="10"/>
        <color rgb="FF000000"/>
        <rFont val="Calibri"/>
        <family val="2"/>
        <scheme val="minor"/>
      </rPr>
      <t xml:space="preserve">Canada Gazette </t>
    </r>
    <r>
      <rPr>
        <sz val="10"/>
        <color rgb="FF000000"/>
        <rFont val="Calibri"/>
        <family val="2"/>
        <scheme val="minor"/>
      </rPr>
      <t xml:space="preserve">and a </t>
    </r>
    <r>
      <rPr>
        <i/>
        <sz val="10"/>
        <color rgb="FF000000"/>
        <rFont val="Calibri"/>
        <family val="2"/>
        <scheme val="minor"/>
      </rPr>
      <t>reasonable</t>
    </r>
    <r>
      <rPr>
        <sz val="10"/>
        <color rgb="FF000000"/>
        <rFont val="Calibri"/>
        <family val="2"/>
        <scheme val="minor"/>
      </rPr>
      <t xml:space="preserve"> opportunity </t>
    </r>
    <r>
      <rPr>
        <b/>
        <sz val="10"/>
        <color rgb="FFFF0000"/>
        <rFont val="Calibri"/>
        <family val="2"/>
        <scheme val="minor"/>
      </rPr>
      <t>shall</t>
    </r>
    <r>
      <rPr>
        <sz val="10"/>
        <color rgb="FF000000"/>
        <rFont val="Calibri"/>
        <family val="2"/>
        <scheme val="minor"/>
      </rPr>
      <t xml:space="preserve"> be given to </t>
    </r>
    <r>
      <rPr>
        <u/>
        <sz val="10"/>
        <color rgb="FF000000"/>
        <rFont val="Calibri"/>
        <family val="2"/>
        <scheme val="minor"/>
      </rPr>
      <t>persons carrying on broadcasting undertakings</t>
    </r>
    <r>
      <rPr>
        <sz val="10"/>
        <color rgb="FF000000"/>
        <rFont val="Calibri"/>
        <family val="2"/>
        <scheme val="minor"/>
      </rPr>
      <t xml:space="preserve"> and other interested persons to make representations to the Commission with respect to </t>
    </r>
    <r>
      <rPr>
        <u/>
        <sz val="10"/>
        <color rgb="FF000000"/>
        <rFont val="Calibri"/>
        <family val="2"/>
        <scheme val="minor"/>
      </rPr>
      <t>the regulation</t>
    </r>
    <r>
      <rPr>
        <sz val="10"/>
        <color rgb="FF000000"/>
        <rFont val="Calibri"/>
        <family val="2"/>
        <scheme val="minor"/>
      </rPr>
      <t>.</t>
    </r>
  </si>
  <si>
    <t>11.1(2)</t>
  </si>
  <si>
    <t>11.1(3)</t>
  </si>
  <si>
    <t>11.1(4)</t>
  </si>
  <si>
    <t>11.1(5)</t>
  </si>
  <si>
    <t>11.1(6)</t>
  </si>
  <si>
    <t>12(1)(a)</t>
  </si>
  <si>
    <t>12(1)(b)</t>
  </si>
  <si>
    <t>12(1)(c)</t>
  </si>
  <si>
    <t>12(1)(d)</t>
  </si>
  <si>
    <t>11.1(6)(a)</t>
  </si>
  <si>
    <t>11.1(6)(b)</t>
  </si>
  <si>
    <t>11.1(6)(c)</t>
  </si>
  <si>
    <r>
      <t>Which broadcasting undertakings offer programs in both official languages?
Missing hyphen: French</t>
    </r>
    <r>
      <rPr>
        <b/>
        <sz val="14"/>
        <color theme="1"/>
        <rFont val="Calibri"/>
        <family val="2"/>
        <scheme val="minor"/>
      </rPr>
      <t xml:space="preserve"> - </t>
    </r>
    <r>
      <rPr>
        <sz val="11"/>
        <color theme="1"/>
        <rFont val="Calibri"/>
        <family val="2"/>
        <scheme val="minor"/>
      </rPr>
      <t xml:space="preserve">language
</t>
    </r>
  </si>
  <si>
    <r>
      <t xml:space="preserve">(6) Regulations </t>
    </r>
    <r>
      <rPr>
        <i/>
        <sz val="10"/>
        <color rgb="FF000000"/>
        <rFont val="Calibri"/>
        <family val="2"/>
        <scheme val="minor"/>
      </rPr>
      <t>and</t>
    </r>
    <r>
      <rPr>
        <sz val="10"/>
        <color rgb="FF000000"/>
        <rFont val="Calibri"/>
        <family val="2"/>
        <scheme val="minor"/>
      </rPr>
      <t xml:space="preserve"> orders made under this section may provide for expenditures to be calculated by reference to </t>
    </r>
    <r>
      <rPr>
        <i/>
        <sz val="10"/>
        <color rgb="FF000000"/>
        <rFont val="Calibri"/>
        <family val="2"/>
        <scheme val="minor"/>
      </rPr>
      <t>any</t>
    </r>
    <r>
      <rPr>
        <sz val="10"/>
        <color rgb="FF000000"/>
        <rFont val="Calibri"/>
        <family val="2"/>
        <scheme val="minor"/>
      </rPr>
      <t xml:space="preserve"> criteria that the Commission considers </t>
    </r>
    <r>
      <rPr>
        <i/>
        <sz val="10"/>
        <color rgb="FF000000"/>
        <rFont val="Calibri"/>
        <family val="2"/>
        <scheme val="minor"/>
      </rPr>
      <t>appropriate</t>
    </r>
    <r>
      <rPr>
        <sz val="10"/>
        <color rgb="FF000000"/>
        <rFont val="Calibri"/>
        <family val="2"/>
        <scheme val="minor"/>
      </rPr>
      <t>, including by reference to</t>
    </r>
  </si>
  <si>
    <r>
      <t xml:space="preserve">(b) the performance of the persons carrying on broadcasting undertakings in relation to objectives established by the Commission, including objectives for the broadcasting of Canadian programs; </t>
    </r>
    <r>
      <rPr>
        <b/>
        <sz val="10"/>
        <color rgb="FF000000"/>
        <rFont val="Calibri"/>
        <family val="2"/>
        <scheme val="minor"/>
      </rPr>
      <t>and</t>
    </r>
  </si>
  <si>
    <t>11.1(7)</t>
  </si>
  <si>
    <t>11.1(8)</t>
  </si>
  <si>
    <t>The Commission may learn of any matter if it considers:</t>
  </si>
  <si>
    <r>
      <t xml:space="preserve">a) soit qu’il y a ou a eu contravention aux </t>
    </r>
    <r>
      <rPr>
        <i/>
        <sz val="10"/>
        <color theme="1"/>
        <rFont val="Calibri"/>
        <family val="2"/>
        <scheme val="minor"/>
      </rPr>
      <t>termes d’une licence</t>
    </r>
    <r>
      <rPr>
        <sz val="10"/>
        <color theme="1"/>
        <rFont val="Calibri"/>
        <family val="2"/>
        <scheme val="minor"/>
      </rPr>
      <t>, à la présente partie ou aux ordonnances,  décisions ou règlements pris par lui en application de celle-ci;</t>
    </r>
  </si>
  <si>
    <t>Note - person, rather than broadcasting undertaking</t>
  </si>
  <si>
    <r>
      <t xml:space="preserve">d) soit qu’il peut avoir à rendre une décision ou ordonnance ou à donner une </t>
    </r>
    <r>
      <rPr>
        <i/>
        <sz val="10"/>
        <color theme="1"/>
        <rFont val="Calibri"/>
        <family val="2"/>
        <scheme val="minor"/>
      </rPr>
      <t xml:space="preserve">permission, sanction ou approbation </t>
    </r>
    <r>
      <rPr>
        <sz val="10"/>
        <color theme="1"/>
        <rFont val="Calibri"/>
        <family val="2"/>
        <scheme val="minor"/>
      </rPr>
      <t>dans le cadre de la présente partie ou de ses textes d’application.</t>
    </r>
  </si>
  <si>
    <r>
      <t xml:space="preserve">(d) the circumstances may require the Commission to make any decision or order or to give any </t>
    </r>
    <r>
      <rPr>
        <i/>
        <sz val="10"/>
        <color theme="1"/>
        <rFont val="Calibri"/>
        <family val="2"/>
        <scheme val="minor"/>
      </rPr>
      <t>approval</t>
    </r>
    <r>
      <rPr>
        <sz val="10"/>
        <color theme="1"/>
        <rFont val="Calibri"/>
        <family val="2"/>
        <scheme val="minor"/>
      </rPr>
      <t xml:space="preserve"> that it is </t>
    </r>
    <r>
      <rPr>
        <i/>
        <sz val="10"/>
        <color theme="1"/>
        <rFont val="Calibri"/>
        <family val="2"/>
        <scheme val="minor"/>
      </rPr>
      <t>authorized</t>
    </r>
    <r>
      <rPr>
        <sz val="10"/>
        <color theme="1"/>
        <rFont val="Calibri"/>
        <family val="2"/>
        <scheme val="minor"/>
      </rPr>
      <t xml:space="preserve"> to make or give under this Part or under any regulation or order made under this Part.</t>
    </r>
  </si>
  <si>
    <t>Correctly translated?</t>
  </si>
  <si>
    <t>12(2)</t>
  </si>
  <si>
    <t>12(3)</t>
  </si>
  <si>
    <t>13(1)</t>
  </si>
  <si>
    <t>14(1)</t>
  </si>
  <si>
    <t>14(2)</t>
  </si>
  <si>
    <t>15(1)</t>
  </si>
  <si>
    <t>15(2)</t>
  </si>
  <si>
    <t>18(1)(a)</t>
  </si>
  <si>
    <t>18(1)(b)</t>
  </si>
  <si>
    <t>18(1)(c)</t>
  </si>
  <si>
    <t>18(1)(d)</t>
  </si>
  <si>
    <t>18(2)</t>
  </si>
  <si>
    <t>18(4)</t>
  </si>
  <si>
    <t>18(3)</t>
  </si>
  <si>
    <t>19(a)</t>
  </si>
  <si>
    <t>19(b)</t>
  </si>
  <si>
    <t>19(c)</t>
  </si>
  <si>
    <t>Conflict:
Under this new subsection 4, only panels established under 20(1) by the CRTC Chairperson must consult with the Commission</t>
  </si>
  <si>
    <t>Conflicts with 20(1.1) and (1.2), as it appears to state that only Chairperson-established panels may exercise CRTC duties</t>
  </si>
  <si>
    <t>17(2)</t>
  </si>
  <si>
    <t>17(1)</t>
  </si>
  <si>
    <t>20(1)</t>
  </si>
  <si>
    <t>20(1.1)</t>
  </si>
  <si>
    <t>20(1.2)</t>
  </si>
  <si>
    <t>20(2)</t>
  </si>
  <si>
    <t>20(3)</t>
  </si>
  <si>
    <t>20(4)</t>
  </si>
  <si>
    <t>21(a)</t>
  </si>
  <si>
    <t>21(b)</t>
  </si>
  <si>
    <t>22(1)(a)</t>
  </si>
  <si>
    <t>22(1)(b)</t>
  </si>
  <si>
    <t>Note - rules not required for Commission's conduct of its business outside of hearings?</t>
  </si>
  <si>
    <t>22(1)(b)(i)</t>
  </si>
  <si>
    <t>22(1)(b)(ii)</t>
  </si>
  <si>
    <t>22(2)</t>
  </si>
  <si>
    <t>22(3)</t>
  </si>
  <si>
    <t>22(4)</t>
  </si>
  <si>
    <t>23(1)</t>
  </si>
  <si>
    <t>23(2)</t>
  </si>
  <si>
    <t>23(3)</t>
  </si>
  <si>
    <t>23(4)</t>
  </si>
  <si>
    <t>23(5)</t>
  </si>
  <si>
    <t>24(1)(a)</t>
  </si>
  <si>
    <t>24(1)(b)</t>
  </si>
  <si>
    <t>24(2)</t>
  </si>
  <si>
    <t>24(3)</t>
  </si>
  <si>
    <t>Conflicts with 5.2(2)</t>
  </si>
  <si>
    <t>25(1)</t>
  </si>
  <si>
    <t>25(2)</t>
  </si>
  <si>
    <t>25.3(1)(a)</t>
  </si>
  <si>
    <t>25.3(1)(b)</t>
  </si>
  <si>
    <t>25.3(1)(c)(i)</t>
  </si>
  <si>
    <t>25.3(1)(c)(ii)</t>
  </si>
  <si>
    <t>25.3(1)(c)(iii)</t>
  </si>
  <si>
    <t>25.3(2)</t>
  </si>
  <si>
    <t>25.3(3)(a)</t>
  </si>
  <si>
    <t>25.3(3)(c)</t>
  </si>
  <si>
    <t>25.3(4)(a)</t>
  </si>
  <si>
    <t>25.3(4)(b)</t>
  </si>
  <si>
    <t>25.3(5)(a)</t>
  </si>
  <si>
    <t>25.3(5)(b)</t>
  </si>
  <si>
    <t>25.3(6)(b)</t>
  </si>
  <si>
    <t>25.3(6)(a)</t>
  </si>
  <si>
    <t>25.3(7)</t>
  </si>
  <si>
    <t>26(1)(a)</t>
  </si>
  <si>
    <t>26(1)(b)</t>
  </si>
  <si>
    <t>26(1)(c)</t>
  </si>
  <si>
    <t>26(1)(d)</t>
  </si>
  <si>
    <t>26(2)</t>
  </si>
  <si>
    <t>Should all CRTC decisions be required to provide some level of reasoning?</t>
  </si>
  <si>
    <t>26(3)</t>
  </si>
  <si>
    <t>26(4)</t>
  </si>
  <si>
    <t>27(1)(a)</t>
  </si>
  <si>
    <t>27(1)(b)</t>
  </si>
  <si>
    <t>27(1)(c)</t>
  </si>
  <si>
    <t>27(2)</t>
  </si>
  <si>
    <t>27(3)</t>
  </si>
  <si>
    <t>274)</t>
  </si>
  <si>
    <t>28(1)</t>
  </si>
  <si>
    <t>28(2)</t>
  </si>
  <si>
    <t>28(3)(a)</t>
  </si>
  <si>
    <t>28(3)(b)</t>
  </si>
  <si>
    <t>28(3)(c)</t>
  </si>
  <si>
    <t>(3) Le Conseil réétudie la question qui lui est renvoyée et peut, après la nouvelle audience, soit annuler la décision ou l’attribution — avec ou sans attribution à une autre personne —, la modification ou le renouvellement qui en découlent, soit les confirmer, avec ou sans changement.</t>
  </si>
  <si>
    <t>Suspending or revoking licence requires public hearing (18(1)(b))</t>
  </si>
  <si>
    <t>Commission must consider these three criteria?:  "; and …."
Requires public hearing (18(1)(c))</t>
  </si>
  <si>
    <t>Requires public hearing (18(1)(d))</t>
  </si>
  <si>
    <t>28(3)</t>
  </si>
  <si>
    <t>French-language version drops section numbering set out in English-language version</t>
  </si>
  <si>
    <t>Should CRTC be required to publish GIC determinations?</t>
  </si>
  <si>
    <t>29(2)</t>
  </si>
  <si>
    <t>12(1)</t>
  </si>
  <si>
    <r>
      <t>Telecom Act</t>
    </r>
    <r>
      <rPr>
        <sz val="10"/>
        <color rgb="FF000000"/>
        <rFont val="Calibri"/>
        <family val="2"/>
        <scheme val="minor"/>
      </rPr>
      <t>, s. 2(1):</t>
    </r>
    <r>
      <rPr>
        <i/>
        <sz val="10"/>
        <color rgb="FF000000"/>
        <rFont val="Calibri"/>
        <family val="2"/>
        <scheme val="minor"/>
      </rPr>
      <t xml:space="preserve">
decision includes a determination made by the Commission in any form; (décision)
décision Toute mesure prise par le Conseil, quelle qu’en soit la forme. (decision)</t>
    </r>
  </si>
  <si>
    <r>
      <t xml:space="preserve">decision </t>
    </r>
    <r>
      <rPr>
        <b/>
        <sz val="10"/>
        <color rgb="FF00B050"/>
        <rFont val="Calibri"/>
        <family val="2"/>
        <scheme val="minor"/>
      </rPr>
      <t>means any measure of any kind taken by the Commission. (</t>
    </r>
    <r>
      <rPr>
        <b/>
        <i/>
        <sz val="10"/>
        <color rgb="FF00B050"/>
        <rFont val="Calibri"/>
        <family val="2"/>
        <scheme val="minor"/>
      </rPr>
      <t>decision</t>
    </r>
    <r>
      <rPr>
        <b/>
        <sz val="10"/>
        <color rgb="FF00B050"/>
        <rFont val="Calibri"/>
        <family val="2"/>
        <scheme val="minor"/>
      </rPr>
      <t>)</t>
    </r>
    <r>
      <rPr>
        <b/>
        <i/>
        <sz val="10"/>
        <color rgb="FF00B050"/>
        <rFont val="Calibri"/>
        <family val="2"/>
        <scheme val="minor"/>
      </rPr>
      <t xml:space="preserve">
décision S’entend de toute mesure prise par le Conseil quelle qu’en soit la forme. (decision)</t>
    </r>
  </si>
  <si>
    <r>
      <t xml:space="preserve">Ignores conventional use in broadcasting:  
in broadcasting affiliate relationships with network operators do not imply ownership-type control, but do imply transfer of control over programming for specific periods of time
</t>
    </r>
    <r>
      <rPr>
        <i/>
        <sz val="10"/>
        <color theme="1"/>
        <rFont val="Calibri"/>
        <family val="2"/>
        <scheme val="minor"/>
      </rPr>
      <t>Canada Corporations Act</t>
    </r>
    <r>
      <rPr>
        <sz val="10"/>
        <color theme="1"/>
        <rFont val="Calibri"/>
        <family val="2"/>
        <scheme val="minor"/>
      </rPr>
      <t xml:space="preserve">
affiliate means an affiliated body corporate within the meaning of subsection (2); (groupe)
(2) For the purposes of this Act,
(a) one body corporate is affiliated with another body corporate if one of them is the subsidiary of the other or both are subsidiaries of the same body corporate or each of them is controlled by the same person; and
(b) if two bodies corporate are affiliated with the same body corporate at the same time, they are deemed to be affiliated with each other
“Network affiliate”, Wikipedia:  “In the broadcasting industry (particularly in North America, and even more in the United States), a network affiliate or affiliated station is a local broadcaster, owned by a company other than the owner of the network, which carries some or all of the lineup of television programs or radio programs of a television or radio network. This distinguishes such a television or radio station from an owned-and-operated station (O&amp;O), which is owned by the parent network.”</t>
    </r>
  </si>
  <si>
    <r>
      <t>affiliate</t>
    </r>
    <r>
      <rPr>
        <sz val="10"/>
        <color rgb="FF000000"/>
        <rFont val="Calibri"/>
        <family val="2"/>
        <scheme val="minor"/>
      </rPr>
      <t>, in relation to any person, means any other person who controls that first person, or who is controlled by that first person or by a third person who also controls the first person; (</t>
    </r>
    <r>
      <rPr>
        <i/>
        <sz val="10"/>
        <color rgb="FF000000"/>
        <rFont val="Calibri"/>
        <family val="2"/>
        <scheme val="minor"/>
      </rPr>
      <t>affilié</t>
    </r>
    <r>
      <rPr>
        <sz val="10"/>
        <color rgb="FF000000"/>
        <rFont val="Calibri"/>
        <family val="2"/>
        <scheme val="minor"/>
      </rPr>
      <t xml:space="preserve">)
=======================================
</t>
    </r>
    <r>
      <rPr>
        <i/>
        <sz val="10"/>
        <color rgb="FF000000"/>
        <rFont val="Calibri"/>
        <family val="2"/>
        <scheme val="minor"/>
      </rPr>
      <t>Bank Act</t>
    </r>
    <r>
      <rPr>
        <sz val="10"/>
        <color rgb="FF000000"/>
        <rFont val="Calibri"/>
        <family val="2"/>
        <scheme val="minor"/>
      </rPr>
      <t xml:space="preserve"> – “means an entity that is affiliated with another entity within the meaning of section 6; (groupe)”
6 (1) One entity is affiliated with another entity if one of them is controlled by the other or both are controlled by the same person.
Affiliated entities
(2) Despite subsection (1), for the purposes of subsections 265(1) and 283(1), one entity is affiliated with another entity if one of them is controlled, determined without regard to paragraph 3(1)(d), by the other or both are controlled, determined without regard to paragraph 3(1)(d), by the same person
Broadcasting Regulatory Policy CRTC 2015-355 (6 August 2015)
¶10. The undertaking is owned and operated by a person that does not hold a broadcasting distribution licence and is not an affiliate of a person that holds a broadcasting distribution licence (licensee). An “affiliate” means a person who controls the licensee or who is controlled by the licensee or by a person who controls the licensee</t>
    </r>
  </si>
  <si>
    <t>Why is this clarification required?</t>
  </si>
  <si>
    <t>31(1)</t>
  </si>
  <si>
    <t>31(2)</t>
  </si>
  <si>
    <t>31(3)</t>
  </si>
  <si>
    <t>Regulations and policies presumably included due to redefinition of 'decision'?</t>
  </si>
  <si>
    <t>31.1(1)(a)</t>
  </si>
  <si>
    <t>31.1(1)(b)</t>
  </si>
  <si>
    <t>31.1(2)</t>
  </si>
  <si>
    <t>32(a)</t>
  </si>
  <si>
    <t>32(b)</t>
  </si>
  <si>
    <t>31(4)</t>
  </si>
  <si>
    <r>
      <t xml:space="preserve">If 'decision' is now defined (using Telecom Act def'n) as "a determination made by the Commission in any form", is this hangover from the 1968 </t>
    </r>
    <r>
      <rPr>
        <i/>
        <sz val="10"/>
        <color theme="1"/>
        <rFont val="Calibri"/>
        <family val="2"/>
        <scheme val="minor"/>
      </rPr>
      <t>Act</t>
    </r>
    <r>
      <rPr>
        <sz val="10"/>
        <color theme="1"/>
        <rFont val="Calibri"/>
        <family val="2"/>
        <scheme val="minor"/>
      </rPr>
      <t>, s. 26(5) still needed? 
26(5) "Any minute or other record of the Commission or any document issued by the  Commission in the form of a decision or order shall, if it relates to the issue, amendment, renewal, revocation or suspension of a broadcasting licence, be deemed for the purposes of section 25 and this section to be a decisin or order of the Commission".</t>
    </r>
  </si>
  <si>
    <t>33(a)</t>
  </si>
  <si>
    <t>24(1)</t>
  </si>
  <si>
    <t>Should Parliament specify a maximum penalty?</t>
  </si>
  <si>
    <t>34.5(1)(a)</t>
  </si>
  <si>
    <t>34.5(1)(b)</t>
  </si>
  <si>
    <t>34.5(2)(a)</t>
  </si>
  <si>
    <t>34.5(2)(b)</t>
  </si>
  <si>
    <t>34.5(2)(c)</t>
  </si>
  <si>
    <t>34.5(2)(d)</t>
  </si>
  <si>
    <t>34.5(2)(e)</t>
  </si>
  <si>
    <t>34.5(2)(f)</t>
  </si>
  <si>
    <t>34.5(2)(g)</t>
  </si>
  <si>
    <t>34.5(2)(h)</t>
  </si>
  <si>
    <t>34.5(3)</t>
  </si>
  <si>
    <t>34.6(1)</t>
  </si>
  <si>
    <t>3-year limitation period for AMP Proceedings</t>
  </si>
  <si>
    <t>=&gt; 34.21 Due diligence defence applies</t>
  </si>
  <si>
    <t>34.6(2)</t>
  </si>
  <si>
    <t>Notice of violation
=&gt; 34.8 (1) A person who is authorized to issue notices of violation may, if they believe on reasonable grounds that another person has committed a violation, issue a notice of violation and cause it to be served on that other person.
Impose a penalty on whom?  34.4 refers to persons committing various breaches, while 34.6(1) does not require the CRTC to impose the penalty on the breachor (so to speak)
How would this other person establish a due diligence defence?</t>
  </si>
  <si>
    <t>Opportunity to be heard
34.99(1) mandates public hearing if CRTC proposes to impose penalty on CBC</t>
  </si>
  <si>
    <t>34.7(a)</t>
  </si>
  <si>
    <t>34.7(b)</t>
  </si>
  <si>
    <t>34.8(1)</t>
  </si>
  <si>
    <t>34.8(2)(a)</t>
  </si>
  <si>
    <t>34.8(2)(b)</t>
  </si>
  <si>
    <t>34.8(2)(c)</t>
  </si>
  <si>
    <t>34.8(2)(d)</t>
  </si>
  <si>
    <t>34.8(2)(e)</t>
  </si>
  <si>
    <t>Given existence of CBSC &amp; CCTS, should Parliament give CRTC express authority to delegate handling of complaints?</t>
  </si>
  <si>
    <t>34.01(1)</t>
  </si>
  <si>
    <t>34.2(a)</t>
  </si>
  <si>
    <t>34(2)(b)</t>
  </si>
  <si>
    <t>34.01(2)</t>
  </si>
  <si>
    <t>33(b)</t>
  </si>
  <si>
    <t>Will the CRTC track and report recidivision, so as to enable Parliament to evaluate impact of the AMP regime?
See 34.5(2) - repetitive?</t>
  </si>
  <si>
    <t>34.9(1)</t>
  </si>
  <si>
    <t>34.9(2)</t>
  </si>
  <si>
    <t>34.9(2)(a)</t>
  </si>
  <si>
    <t>34.9(2)(b)</t>
  </si>
  <si>
    <t>34.9(2)(c)</t>
  </si>
  <si>
    <t>34.9(2)(d)</t>
  </si>
  <si>
    <t>34.9(3)</t>
  </si>
  <si>
    <t>34.9(4)</t>
  </si>
  <si>
    <t>Will CRTC publish list of those who have made undertakings?</t>
  </si>
  <si>
    <t>Does "shall set out" mean describe offending act or citing statutory language?</t>
  </si>
  <si>
    <t>Will all decisions be published and if so, will any be redacted?</t>
  </si>
  <si>
    <t>34.92(1)</t>
  </si>
  <si>
    <t>34.92(3)</t>
  </si>
  <si>
    <t>34.92(1.1)</t>
  </si>
  <si>
    <t>34.92(2)(A)</t>
  </si>
  <si>
    <t>34.92(2)(B)</t>
  </si>
  <si>
    <r>
      <t xml:space="preserve">(2)  If a person who is served with a  notice  of  violation makes representations in accordance with the notice, the Commission </t>
    </r>
    <r>
      <rPr>
        <b/>
        <sz val="10"/>
        <color rgb="FFFF0000"/>
        <rFont val="Calibri"/>
        <family val="2"/>
        <scheme val="minor"/>
      </rPr>
      <t>shall</t>
    </r>
    <r>
      <rPr>
        <sz val="10"/>
        <color rgb="FF000000"/>
        <rFont val="Calibri"/>
        <family val="2"/>
        <scheme val="minor"/>
      </rPr>
      <t xml:space="preserve"> decide,  on  a  balance  of  probabilities, after considering any other representations that it considers appropriate, whether the person committed the violation. If the Commission decides that the person committed the violation, it may</t>
    </r>
  </si>
  <si>
    <t>(a)  impose  the  administrative   monetary  penalty set out in the notice, a lesser penalty or no  penalty; and</t>
  </si>
  <si>
    <t>(3)  If a person who is served with a notice of violation neither pays the penalty nor makes representations in accordance with the notice, the person is deemed to have committed  the  violation  and  the Commission  may  impose the penalty.</t>
  </si>
  <si>
    <t xml:space="preserve">
If offender pays penalty, is this fact published?</t>
  </si>
  <si>
    <t xml:space="preserve">Source and rationale for "other representations"?
CRTC considers whether other representations are appropriate to be made, whether any of the representations made are appropriate
Not in timely manner? 34.92(4)  The Commission shall cause a copy of any decision made under subsection (1.1), (2) or (3) to be issued and served on the person together with a notice of the person’s right to apply for leave to appeal under section 31. </t>
  </si>
  <si>
    <t xml:space="preserve">Not in timely manner? 34.92(4)  The Commission shall cause a copy of any decision made under subsection (1.1), (2) or (3) to be issued and served on the person together with a notice of the person’s right to apply for leave to appeal under section 31. </t>
  </si>
  <si>
    <t>34.92(4)</t>
  </si>
  <si>
    <t>34.94(2)</t>
  </si>
  <si>
    <t>34.94(1)</t>
  </si>
  <si>
    <t>34.97(1)</t>
  </si>
  <si>
    <t>34.97(2)</t>
  </si>
  <si>
    <t>34.98(b)</t>
  </si>
  <si>
    <t>34.98(a)</t>
  </si>
  <si>
    <t>34.99(1)</t>
  </si>
  <si>
    <t>Public hearing when imposing AMP on CBC</t>
  </si>
  <si>
    <t>34.99(2)</t>
  </si>
  <si>
    <t>34.99(3)</t>
  </si>
  <si>
    <r>
      <t xml:space="preserve">(3)  The Commission </t>
    </r>
    <r>
      <rPr>
        <b/>
        <sz val="10"/>
        <color rgb="FFFF0000"/>
        <rFont val="Calibri"/>
        <family val="2"/>
        <scheme val="minor"/>
      </rPr>
      <t>shall</t>
    </r>
    <r>
      <rPr>
        <sz val="10"/>
        <color rgb="FF000000"/>
        <rFont val="Calibri"/>
        <family val="2"/>
        <scheme val="minor"/>
      </rPr>
      <t xml:space="preserve"> cause notice of any public hearing to be held by it under subsection (1)  to  be  published in the Canada Gazette and in one or more  newspapers of general circulation within any area  affected  or likely to be affected by the matter to  which  the  public hearing relates.</t>
    </r>
  </si>
  <si>
    <t>34.99(4)</t>
  </si>
  <si>
    <t>34.99(5)</t>
  </si>
  <si>
    <t>34.991  (1)  If the Commission is satisfied, after holding  a public hearing on the matter, that the Corporation has committed a violation referred to in any of paragraphs 34.4(1)(a) to (g), the Commission shall forward to the Minister a report setting out the circumstances of the violation, the findings of  the Commission,  the  amount  of any penalty imposed, and any observations or recommendations of the Commission in connection with the violation.</t>
  </si>
  <si>
    <t>Public hearing for CBC and report to the Minister - publication of report on CRTC website?</t>
  </si>
  <si>
    <r>
      <rPr>
        <u/>
        <sz val="10"/>
        <color theme="1"/>
        <rFont val="Calibri"/>
        <family val="2"/>
        <scheme val="minor"/>
      </rPr>
      <t xml:space="preserve">In timely manner, </t>
    </r>
    <r>
      <rPr>
        <sz val="10"/>
        <color theme="1"/>
        <rFont val="Calibri"/>
        <family val="2"/>
        <scheme val="minor"/>
      </rPr>
      <t xml:space="preserve">34.92(4)  The Commission shall cause a copy of any decision made under subsection (1.1), (2) or (3) to be issued and served on the person together with a notice of the person’s right to apply for leave to appeal under section 31. 
</t>
    </r>
  </si>
  <si>
    <t>Shall cause 'advance' notice? (Part 1 applications now be published after decisions have been made)</t>
  </si>
  <si>
    <t>34.991(2)</t>
  </si>
  <si>
    <t>34.991(1)</t>
  </si>
  <si>
    <t>34.992(1)</t>
  </si>
  <si>
    <t>34.992(2)</t>
  </si>
  <si>
    <t>34.994(a)</t>
  </si>
  <si>
    <t>34.994(b)</t>
  </si>
  <si>
    <t>34.994(c)</t>
  </si>
  <si>
    <t>34.994(d)</t>
  </si>
  <si>
    <t>34.994(e)</t>
  </si>
  <si>
    <t>34.994(4)</t>
  </si>
  <si>
    <t>34.994(3)</t>
  </si>
  <si>
    <t>34.994(2)</t>
  </si>
  <si>
    <t>34.995(a)</t>
  </si>
  <si>
    <t>34.995(b)</t>
  </si>
  <si>
    <t>34.995(c)</t>
  </si>
  <si>
    <t>34.995(d)</t>
  </si>
  <si>
    <t>34.995(e)</t>
  </si>
  <si>
    <t>34.995(f)</t>
  </si>
  <si>
    <t>34.995  The Governor in Council may make regulations
(a) providing for exceptions to any of paragraphs 34.4(1)(a) to (h);</t>
  </si>
  <si>
    <t xml:space="preserve">34.995  The Governor in Council may make regulations
(a) providing for exceptions to any of paragraphs 34.4(1)(a) to (h);
34.94(1) A person is not to be found liable  for  a  violation, other than a violation under  paragraph  34.4(1)(f),  if they establish  that  they  exercised  due  diligence  to  prevent its commission. </t>
  </si>
  <si>
    <t>34.995  The Governor in Council may make regulations 
(b)  increasing the maximum administrative monetary penalty amounts set out in subsection 34.5(1);</t>
  </si>
  <si>
    <t>Due diligence?  34.94(1)
34.995  The Governor in Council may make regulations 
...
(c)  for the purpose of paragraph 34.5(2)(f), establishing other factors to be considered in determining the amount of the penalty;</t>
  </si>
  <si>
    <r>
      <t xml:space="preserve">34.995  The Governor in Council </t>
    </r>
    <r>
      <rPr>
        <b/>
        <sz val="10"/>
        <color theme="1"/>
        <rFont val="Calibri"/>
        <family val="2"/>
        <scheme val="minor"/>
      </rPr>
      <t>may</t>
    </r>
    <r>
      <rPr>
        <sz val="10"/>
        <color theme="1"/>
        <rFont val="Calibri"/>
        <family val="2"/>
        <scheme val="minor"/>
      </rPr>
      <t xml:space="preserve"> make regulations 
…
(d)  respecting undertakings referred to in section 34.9;
34.98  The Commission may make public
(a)  the name of a person who enters into an undertaking under section 34.9, the nature of the undertaking including the acts or  omissions  and  provisions  at  issue, the conditions included in the  undertaking  and   the amount payable under it, if any; or
(b)  the name of a person who is deemed, or is found   by the Commission or on appeal, to have committed a violation, the acts or omissions and provisions at issue and the amount of the penalty imposed, if any.</t>
    </r>
  </si>
  <si>
    <r>
      <t>34.993</t>
    </r>
    <r>
      <rPr>
        <b/>
        <sz val="10"/>
        <color rgb="FF000000"/>
        <rFont val="Calibri"/>
        <family val="2"/>
        <scheme val="minor"/>
      </rPr>
      <t xml:space="preserve"> </t>
    </r>
    <r>
      <rPr>
        <sz val="10"/>
        <color rgb="FF000000"/>
        <rFont val="Calibri"/>
        <family val="2"/>
        <scheme val="minor"/>
      </rPr>
      <t>An administrative monetary penalty paid or recovered in relation to a violation is payable to the Receiver General</t>
    </r>
  </si>
  <si>
    <t>Conflict with 3(2)?
34.995  The Governor in Council may make regulations 
…
(f) generally, for carrying out the purposes and provisions of this Part.</t>
  </si>
  <si>
    <t xml:space="preserve">But see also 34.5(3) - repetitive?
</t>
  </si>
  <si>
    <r>
      <t xml:space="preserve">(2) </t>
    </r>
    <r>
      <rPr>
        <sz val="10"/>
        <color rgb="FF000000"/>
        <rFont val="Calibri"/>
        <family val="2"/>
        <scheme val="minor"/>
      </rPr>
      <t xml:space="preserve">For greater certainty, a violation is not an  offence and, accordingly, section 126  of  the  </t>
    </r>
    <r>
      <rPr>
        <i/>
        <sz val="10"/>
        <color rgb="FF000000"/>
        <rFont val="Calibri"/>
        <family val="2"/>
        <scheme val="minor"/>
      </rPr>
      <t xml:space="preserve">Criminal  Code  </t>
    </r>
    <r>
      <rPr>
        <sz val="10"/>
        <color rgb="FF000000"/>
        <rFont val="Calibri"/>
        <family val="2"/>
        <scheme val="minor"/>
      </rPr>
      <t>does not apply.</t>
    </r>
  </si>
  <si>
    <t>Disobeying a statute
126 (1) Every person who, without lawful excuse, contravenes an Act of Parliament by intentionally doing anything that it forbids or by intentionally omitting to do anything that it requires to be done is, unless a punishment is expressly provided by law, guilty of
(a) an indictable offence and liable to imprisonment for a term of not more than two years; or
(b) an offence punishable on summary conviction.
Marginal note:  Attorney General of Canada may act
(2) Any proceedings in respect of a contravention of or conspiracy to contravene an Act mentioned in subsection (1), other than this Act, may be instituted at the instance of the Government of Canada and conducted by or on behalf of that Government.
R.S., 1958, c. C-46, s. 126; R.S., 1985, c.27 (1st Supp.), s. 185(F)</t>
  </si>
  <si>
    <t>34.998(2)</t>
  </si>
  <si>
    <t>34.998(1)(b)</t>
  </si>
  <si>
    <t>34.998(1)(a)</t>
  </si>
  <si>
    <r>
      <rPr>
        <i/>
        <sz val="10"/>
        <color rgb="FF000000"/>
        <rFont val="Calibri"/>
        <family val="2"/>
        <scheme val="minor"/>
      </rPr>
      <t>CRTC Act</t>
    </r>
    <r>
      <rPr>
        <sz val="10"/>
        <color rgb="FF000000"/>
        <rFont val="Calibri"/>
        <family val="2"/>
        <scheme val="minor"/>
      </rPr>
      <t xml:space="preserve">:
13 (1) The Commission shall, within three months after the end of each fiscal year, submit to the Minister a report, in such form as the Minister may direct, on the activities of the Commission for that fiscal year, and the Minister shall cause a copy of the report to be laid before each House of Parliament on any of the first fifteen days on which that House is sitting after the Minister receives it.
 (2) The report must include information about the following in respect of the fiscal year, including their number:  
(e) notices of violation issued under section 34.8 of the </t>
    </r>
    <r>
      <rPr>
        <i/>
        <sz val="10"/>
        <color rgb="FF000000"/>
        <rFont val="Calibri"/>
        <family val="2"/>
        <scheme val="minor"/>
      </rPr>
      <t xml:space="preserve">Broadcasting Act </t>
    </r>
    <r>
      <rPr>
        <sz val="10"/>
        <color rgb="FF000000"/>
        <rFont val="Calibri"/>
        <family val="2"/>
        <scheme val="minor"/>
      </rPr>
      <t xml:space="preserve">in relation to contraventions of a regulation or order made under Part II of that Act in relation to the identification, prevention and removal of barriers; and </t>
    </r>
  </si>
  <si>
    <t>Are the two linguistic versions equivalent?</t>
  </si>
  <si>
    <t>25.3(3)(b)</t>
  </si>
  <si>
    <t>Meaning of ‘support community broadcasting that reflects served communities’ diversity “including with respect to”
-languages used "within those communities"
-communities' ethnocultural &amp; Indig. Composition
-those communities' members' "high engagement and involvement in community broadcasting" "including with respect to matters of public concern" (is this "news"? "current affairs"? "information and analysis?")
-effect of two "including"'s?</t>
  </si>
  <si>
    <t>Concern</t>
  </si>
  <si>
    <t>3(1) a.1)</t>
  </si>
  <si>
    <t>9.1(n)</t>
  </si>
  <si>
    <t>9.1(o)</t>
  </si>
  <si>
    <t>29(3)</t>
  </si>
  <si>
    <t>II.2</t>
  </si>
  <si>
    <t>34.92(2)</t>
  </si>
  <si>
    <t>ambiguity</t>
  </si>
  <si>
    <t>application (Re-Enactment)</t>
  </si>
  <si>
    <t>vagueness</t>
  </si>
  <si>
    <t>Gap</t>
  </si>
  <si>
    <t>In/consistency</t>
  </si>
  <si>
    <t>Associated words rule</t>
  </si>
  <si>
    <t>3(2) – single system; single authority to regulate and supervise
vs
new s. 7(7) and
new 34.995</t>
  </si>
  <si>
    <t>35(1)</t>
  </si>
  <si>
    <t>35(2)</t>
  </si>
  <si>
    <t>36(1)</t>
  </si>
  <si>
    <t>36(2)</t>
  </si>
  <si>
    <t>38(1)(a)</t>
  </si>
  <si>
    <t>38(1)(b)</t>
  </si>
  <si>
    <t>38(1)(c)</t>
  </si>
  <si>
    <t>38(2)</t>
  </si>
  <si>
    <t>38(3)(a)</t>
  </si>
  <si>
    <t>38(3)(b)</t>
  </si>
  <si>
    <t>38(3)(c)</t>
  </si>
  <si>
    <t>46(1)</t>
  </si>
  <si>
    <t>46(1)(a)</t>
  </si>
  <si>
    <t>46(2)</t>
  </si>
  <si>
    <t>46(3)</t>
  </si>
  <si>
    <t>Line</t>
  </si>
  <si>
    <t>French: "sont tenues":  'held' 
=&gt; vs. 3(1)(a) "doit"
English:  shall
"practicable":  "Any idea or project which can be brought to fruition or reality without any unreasonable demands." - online law dictionary (https://thelawdictionary.org/?s=practicable)</t>
  </si>
  <si>
    <r>
      <t xml:space="preserve">Esculpates services that aggregate programming services from any duty re "high standard"
S.2(2): "programming control means control over the selection of programs for transmission, but does not include control over the selection of a programming service for retransmission; (contrôle de la programmation)"
BRP 2016-224: "licensed terrestrial broadcasting distribution undertakings (BDUs) will be allowed to devote part of their local expression contribution to the production of local news on local television stations;"
18. "given that a vibrant, free and responsible news ecosystem is a public good, </t>
    </r>
    <r>
      <rPr>
        <u/>
        <sz val="10"/>
        <color theme="1"/>
        <rFont val="Calibri"/>
        <family val="2"/>
        <scheme val="minor"/>
      </rPr>
      <t>licensees must ensure that the news and analysis they broadcast meets a high standard</t>
    </r>
    <r>
      <rPr>
        <sz val="10"/>
        <color theme="1"/>
        <rFont val="Calibri"/>
        <family val="2"/>
        <scheme val="minor"/>
      </rPr>
      <t xml:space="preserve">, particularly at the local level."
</t>
    </r>
  </si>
  <si>
    <r>
      <t>Definitions of 'presentation' (promotions? Carriage? Broadcast?), ‘showcasing’ and ‘discoverability’?
Missing hyphen French</t>
    </r>
    <r>
      <rPr>
        <b/>
        <sz val="12"/>
        <color rgb="FF000000"/>
        <rFont val="Calibri"/>
        <family val="2"/>
        <scheme val="minor"/>
      </rPr>
      <t xml:space="preserve"> -</t>
    </r>
    <r>
      <rPr>
        <sz val="10"/>
        <color rgb="FF000000"/>
        <rFont val="Calibri"/>
        <family val="2"/>
        <scheme val="minor"/>
      </rPr>
      <t xml:space="preserve"> language</t>
    </r>
  </si>
  <si>
    <t>Sole occurrence of "governance" in C-11-3 - should it be defined?</t>
  </si>
  <si>
    <t>Noscitur a sociis:
18(3): " The Commission may hold a public hearing, make a report, issue any decision and give any approval in connection with any complaint or representation made to the Commission or in connection with any other matter within its jurisdiction under this Act if it is satisfied that it would be in the public interest to do so."
Complaint or representation or any other matter in its jurisdiction =&gt; are AMP violations associated with complaints/representations? (complaints &amp; representations made by 3rd parties - AMP violations identified by CRTC or its delegate)</t>
  </si>
  <si>
    <t>3(1) a)</t>
  </si>
  <si>
    <t>Punctuation</t>
  </si>
  <si>
    <t>[unchanged] This section focusses on "persons carrying on broadcasting undertakings", which under s. 2(2.1) excludes users who upload programs to social media services</t>
  </si>
  <si>
    <t>Uncertainty</t>
  </si>
  <si>
    <t xml:space="preserve">How will registration work?
This section is subject to Cabinet override
Registration
Part III (CBC) s. 38(3) Subsection (1)  [regarding interests of members of CBC's Board of Direotrs]  applies with respect to a broadcasting undertaking that …
 (c) must be registered with the Commission under regulations made under paragraph 10(1)(i) </t>
  </si>
  <si>
    <t>GIC petitions apply to licensing matters - excludes all non-licensing matters, such as registration, from GIC petition process - but applicants may seek Cabinet intervention on registrations</t>
  </si>
  <si>
    <t>Regulations and policies presumably included due to redefinition of 'decision'?
Will registrations be a CRTC "decision" or order? - no process established in 10(1)</t>
  </si>
  <si>
    <r>
      <rPr>
        <sz val="8"/>
        <color theme="1"/>
        <rFont val="Calibri"/>
        <family val="2"/>
        <scheme val="minor"/>
      </rPr>
      <t xml:space="preserve">New in 2(1):  </t>
    </r>
    <r>
      <rPr>
        <b/>
        <i/>
        <sz val="8"/>
        <color theme="1"/>
        <rFont val="Calibri"/>
        <family val="2"/>
        <scheme val="minor"/>
      </rPr>
      <t>online undertaking</t>
    </r>
    <r>
      <rPr>
        <sz val="8"/>
        <color theme="1"/>
        <rFont val="Calibri"/>
        <family val="2"/>
        <scheme val="minor"/>
      </rPr>
      <t xml:space="preserve"> means an undertaking for the transmission or retransmission of programs over the Internet for reception by the public by means of broadcasting receiving apparatus; (entreprise en ligne)</t>
    </r>
  </si>
  <si>
    <r>
      <t xml:space="preserve">Political advertising in offline broadcasting; implications if a foreign </t>
    </r>
    <r>
      <rPr>
        <u/>
        <sz val="10"/>
        <color theme="1"/>
        <rFont val="Calibri"/>
        <family val="2"/>
        <scheme val="minor"/>
      </rPr>
      <t xml:space="preserve">online </t>
    </r>
    <r>
      <rPr>
        <sz val="10"/>
        <color theme="1"/>
        <rFont val="Calibri"/>
        <family val="2"/>
        <scheme val="minor"/>
      </rPr>
      <t>broadcaster carries advertising about a Canadian election?</t>
    </r>
  </si>
  <si>
    <t>What does "other" mean?</t>
  </si>
  <si>
    <t>Inconsistency</t>
  </si>
  <si>
    <t>"or otherwise"?</t>
  </si>
  <si>
    <t>Translation</t>
  </si>
  <si>
    <t>"given"in English, "etablit" in French</t>
  </si>
  <si>
    <t>What is included in "any other right or interest"</t>
  </si>
  <si>
    <t>Should these factors be determinative?
Does this listing weight or rank the matters that CRTC must consider?
May CRTC consider matters not in the list?</t>
  </si>
  <si>
    <t>Does primarily mean predominantly, or simply that of three Exec Producers, the first must be Canadian?</t>
  </si>
  <si>
    <t>Ambiguity</t>
  </si>
  <si>
    <t xml:space="preserve">What does "further …. expression" mean?
It must mean something other than 3(1)(d)'s reference to "the cultural, political, social and economic fabric of Canada" </t>
  </si>
  <si>
    <t>See 10(1.2) re Cabinet override</t>
  </si>
  <si>
    <t>Conflict</t>
  </si>
  <si>
    <t>What standard of proof should CRTC use to determine "undue"  preference / disadvantage? In telecom, very high threshold means it rarely agrees there are problems</t>
  </si>
  <si>
    <t>S. 2(1) revises definition of broadcasting undertaking:  "includes a distribution undertaking, an online undertaking, a programming undertaking and a network; (entreprise de radiodiffusion)"</t>
  </si>
  <si>
    <t>Does this prevent the CRTC from prohibiting the use of specific algorithms or source codes?
Clearly does not prohibit CRTC from requiring specific outcomes.</t>
  </si>
  <si>
    <r>
      <t xml:space="preserve">French-language version of </t>
    </r>
    <r>
      <rPr>
        <i/>
        <sz val="10"/>
        <color theme="1"/>
        <rFont val="Calibri"/>
        <family val="2"/>
        <scheme val="minor"/>
      </rPr>
      <t>Act</t>
    </r>
    <r>
      <rPr>
        <sz val="10"/>
        <color theme="1"/>
        <rFont val="Calibri"/>
        <family val="2"/>
        <scheme val="minor"/>
      </rPr>
      <t xml:space="preserve"> – “définissant” (see below), yet while English-language s. 10(1)(f) below refers to “prescribing”, French-language version of that subsection uses “prescrivant”</t>
    </r>
  </si>
  <si>
    <t>c) concernant les normes des émissions 
sur lesquelles un exploitant d’entreprise de radiodiffusion exerce un contrôle de la programmation et l’attribution du temps d’antenne pour mettre en oeuvre la politique canadienne de radiodiffusion;</t>
  </si>
  <si>
    <t>[unchanged]
Implications for CRTC's gender portrayal policy?</t>
  </si>
  <si>
    <t>CRTC need not consult with all communities? 
Why "in Canada"?
Circumstances under which CRTC would make decisions adverse in interest to minority-language communities?
New 25.2 -- "Subject to section 25.3, the Commission shall proactively make available for public inspection any information submitted to the Commission in the course of proceedings before it." -- provides indication that due process should be extended to all</t>
  </si>
  <si>
    <t>Vagueness</t>
  </si>
  <si>
    <t>Definitions</t>
  </si>
  <si>
    <t>Official languages</t>
  </si>
  <si>
    <t>Visual-image-only programs cannot be regulated, although Act's definitions provide that a program can be "visual images"
program means sounds or visual images, or a combination of sounds and visual images, that are intended to inform, enlighten or entertain, but does not include visual images, whether or not combined with sounds, that consist predominantly of alphanumeric text;</t>
  </si>
  <si>
    <r>
      <t xml:space="preserve">Programs may be regulated if they earn any revenue
How are "revenues" defined? In Regulations Defining “Advertising Revenues”, SOR/98-447,
"2 (1) For the purposes of subsection 68.1(1) of the Copyright Act, advertising revenues means the total compensation in money, goods or services, net of taxes and of commissions paid to advertising agencies, received by a system to advertise goods, services, activities or events, for broadcasting public interest messages or for any sponsorship."
See also </t>
    </r>
    <r>
      <rPr>
        <i/>
        <sz val="10"/>
        <color theme="1"/>
        <rFont val="Calibri"/>
        <family val="2"/>
        <scheme val="minor"/>
      </rPr>
      <t>SOCAN, NRCC - Tariff for Commercial Radio, 2003-2007 - Application by Standard Radio Inc. for a ruling re: the "Regulations Defining Advertising Revenues"</t>
    </r>
    <r>
      <rPr>
        <sz val="10"/>
        <color theme="1"/>
        <rFont val="Calibri"/>
        <family val="2"/>
        <scheme val="minor"/>
      </rPr>
      <t>, 2006 CanLII 93201 (CA CB)
"[24] The definition of “advertising revenues” is clear. It targets “[…] compensation […] received by a system to advertise […].” Creating an advertisement is not advertising. It is entirely possible to offer production services and yet have no ability to advertise. These are separate, different activities. On an ordinary reading of the section, there is no reason to assume that production services were intended to be included in advertising revenues. Modifiers such as “[…] net […] and of commissions paid to advertising agencies” further point to the idea that extrinsic costs were meant to be excluded, leaving simply the amount paid to the radio station to advertise as the rate base. Revenues derived from broadcasting public interest messages and from sponsorships, which are included, clearly are similar in nature to advertising revenues; production revenues are not. The inclusion of the fair market value of “barter” goods received in return for advertising in the rate base is also indicative of the Regulations’ intent.</t>
    </r>
  </si>
  <si>
    <t>[Transitional provisions]</t>
  </si>
  <si>
    <t>Online vs offline distributors</t>
  </si>
  <si>
    <t>CRTC must address burden of broadcasters, not users</t>
  </si>
  <si>
    <t>Licensing, not registration</t>
  </si>
  <si>
    <t>Online political broadcasting</t>
  </si>
  <si>
    <t>Process for obtaining information:  licensees vs registrants</t>
  </si>
  <si>
    <t>Orders re ownership vs governance</t>
  </si>
  <si>
    <t>Delegation</t>
  </si>
  <si>
    <t>Process for hearings vs non-hearing proceedings</t>
  </si>
  <si>
    <t>Orders for users to register?</t>
  </si>
  <si>
    <t>Does not apply to non-licensing matters</t>
  </si>
  <si>
    <t>Publish petition outcomes?</t>
  </si>
  <si>
    <t>Are registrations a decision or order?</t>
  </si>
  <si>
    <t>Registration</t>
  </si>
  <si>
    <t>Deadlines</t>
  </si>
  <si>
    <t>Timing requirement</t>
  </si>
  <si>
    <t xml:space="preserve">Users vs broadcasters </t>
  </si>
  <si>
    <t>Appeals/ petitions</t>
  </si>
  <si>
    <t>Urgent broadcasts</t>
  </si>
  <si>
    <t>BDUs</t>
  </si>
  <si>
    <t>Referendum Act &amp; network announcemen ts</t>
  </si>
  <si>
    <t>Referendum Act</t>
  </si>
  <si>
    <t>Do online undertakings receive programs?
Is the idea that consent is required?</t>
  </si>
  <si>
    <t>Transmitting programs vs programming services</t>
  </si>
  <si>
    <t>Programming undertakings cannot be online undertakings</t>
  </si>
  <si>
    <t xml:space="preserve">Platforms </t>
  </si>
  <si>
    <t xml:space="preserve">Social media services do not control programming </t>
  </si>
  <si>
    <t>Online undertakings are not programming undertakings</t>
  </si>
  <si>
    <t>Onlinke undertakings do not exercise programming control</t>
  </si>
  <si>
    <t>Should CRTC address vitality of communities?</t>
  </si>
  <si>
    <t xml:space="preserve">Authority over offline vs online broadcasters </t>
  </si>
  <si>
    <t>Gap?</t>
  </si>
  <si>
    <t>Social media services do not exercise programming control</t>
  </si>
  <si>
    <t>So programming over which broadcasters do not exercise control need not be of high standard</t>
  </si>
  <si>
    <t>So broadcasters that do not exercise control are not responsible for the programs they broadcast and over which they have programming control</t>
  </si>
  <si>
    <t>Contradicts 3(1)(d) - serving needs and interests of groups of people</t>
  </si>
  <si>
    <t>Application to other broadcasters?</t>
  </si>
  <si>
    <t>What are "mass audiences", what does 'complementarity' mean?</t>
  </si>
  <si>
    <t>"Not adequately provided"</t>
  </si>
  <si>
    <t>Vs role of CBC?</t>
  </si>
  <si>
    <t>Can public and private stop doing this?</t>
  </si>
  <si>
    <t>Meaning of "be available"? (mandatory carriage?)</t>
  </si>
  <si>
    <t>No more role for private broadcasters?</t>
  </si>
  <si>
    <t>No more role for public broadcasters?</t>
  </si>
  <si>
    <t>"takes into account"</t>
  </si>
  <si>
    <t>Contribution of online broadcasters?
Maximum vs predominant
Contribution to "those Canadian resources"
"equitable" in relation to what?</t>
  </si>
  <si>
    <t>Do OLMC communities create and produce, or do OLMC members create and produce?</t>
  </si>
  <si>
    <t>Conflict:  9(1)(a) says no online classes, so implications for 5(2)(h)?</t>
  </si>
  <si>
    <t>CRTC need not enhance vitality of non-OLMC communities?</t>
  </si>
  <si>
    <t>"Alter" means review and vary? Or something different?</t>
  </si>
  <si>
    <t>CRTC need not gather information re non-OLMC communities</t>
  </si>
  <si>
    <t>Non-OLMC communities</t>
  </si>
  <si>
    <t>Can a term be indefinite?</t>
  </si>
  <si>
    <t>English-language or 3rd language programs?</t>
  </si>
  <si>
    <t>No terms or conditions for online distribution undertakings</t>
  </si>
  <si>
    <t>Is CRTC's new jurisdiction over communities purposive? Gap: CRTC can ignore non-OLMC communities?</t>
  </si>
  <si>
    <t>Publication of decisions?</t>
  </si>
  <si>
    <t>Publication of deemed offender's payment?</t>
  </si>
  <si>
    <t>Publication of those who make undertakings?</t>
  </si>
  <si>
    <t>Conflict (7(7) &amp; 34.01(1))</t>
  </si>
  <si>
    <t>Are GIC's regulations published?  By when?</t>
  </si>
  <si>
    <t>CRTC may publish, but need not publish</t>
  </si>
  <si>
    <t>Publication not required</t>
  </si>
  <si>
    <t>Does not apply to online and social media servcies</t>
  </si>
  <si>
    <t>Ambiguity - are other factors determinative?</t>
  </si>
  <si>
    <t>Broadcasters enjoy journalistic independence, not users</t>
  </si>
  <si>
    <t>Ambiguity "not primarily engaged",</t>
  </si>
  <si>
    <r>
      <t xml:space="preserve">(iii.2) soutenir la production et la radiodiffusion </t>
    </r>
    <r>
      <rPr>
        <b/>
        <sz val="10"/>
        <color rgb="FF000000"/>
        <rFont val="Calibri"/>
        <family val="2"/>
        <scheme val="minor"/>
      </rPr>
      <t>d'emissions de langue originale fran</t>
    </r>
    <r>
      <rPr>
        <b/>
        <sz val="10"/>
        <color rgb="FF000000"/>
        <rFont val="Calibri"/>
        <family val="2"/>
      </rPr>
      <t>ç</t>
    </r>
    <r>
      <rPr>
        <b/>
        <sz val="10"/>
        <color rgb="FF000000"/>
        <rFont val="Calibri"/>
        <family val="2"/>
        <scheme val="minor"/>
      </rPr>
      <t xml:space="preserve">aise </t>
    </r>
    <r>
      <rPr>
        <sz val="10"/>
        <color rgb="FF000000"/>
        <rFont val="Calibri"/>
        <family val="2"/>
        <scheme val="minor"/>
      </rPr>
      <t xml:space="preserve">
</t>
    </r>
  </si>
  <si>
    <r>
      <t>see 9.1(7) Pour la prise d'une ordonnance en vertu de l'alin</t>
    </r>
    <r>
      <rPr>
        <sz val="10"/>
        <color theme="1"/>
        <rFont val="Calibri"/>
        <family val="2"/>
      </rPr>
      <t>é</t>
    </r>
    <r>
      <rPr>
        <sz val="11"/>
        <color theme="1"/>
        <rFont val="Calibri"/>
        <family val="2"/>
      </rPr>
      <t>a (1)(c), le Conseil veille à</t>
    </r>
    <r>
      <rPr>
        <sz val="10"/>
        <color theme="1"/>
        <rFont val="Calibri"/>
        <family val="2"/>
        <scheme val="minor"/>
      </rPr>
      <t xml:space="preserve"> ce que </t>
    </r>
    <r>
      <rPr>
        <b/>
        <sz val="10"/>
        <color theme="1"/>
        <rFont val="Calibri"/>
        <family val="2"/>
        <scheme val="minor"/>
      </rPr>
      <t xml:space="preserve">les </t>
    </r>
    <r>
      <rPr>
        <b/>
        <sz val="10"/>
        <color theme="1"/>
        <rFont val="Calibri"/>
        <family val="2"/>
      </rPr>
      <t>é</t>
    </r>
    <r>
      <rPr>
        <b/>
        <sz val="11"/>
        <color theme="1"/>
        <rFont val="Calibri"/>
        <family val="2"/>
      </rPr>
      <t>missions originales canadiennes de langue française</t>
    </r>
    <r>
      <rPr>
        <sz val="11"/>
        <color theme="1"/>
        <rFont val="Calibri"/>
        <family val="2"/>
      </rPr>
      <t xml:space="preserve"> représentent une proportion importante des émissions de langue originale française.</t>
    </r>
  </si>
  <si>
    <t>Does this enable online distribution undertakings to drop programming services 'for cause'?
Conflict with single authority &amp; single system?</t>
  </si>
  <si>
    <r>
      <t xml:space="preserve">(4) The Commission </t>
    </r>
    <r>
      <rPr>
        <b/>
        <sz val="10"/>
        <color rgb="FFFF0000"/>
        <rFont val="Calibri"/>
        <family val="2"/>
        <scheme val="minor"/>
      </rPr>
      <t>shall</t>
    </r>
    <r>
      <rPr>
        <sz val="10"/>
        <color theme="1"/>
        <rFont val="Calibri"/>
        <family val="2"/>
        <scheme val="minor"/>
      </rPr>
      <t xml:space="preserve">, by order, on the terms and conditions </t>
    </r>
    <r>
      <rPr>
        <sz val="10"/>
        <color rgb="FF000000"/>
        <rFont val="Calibri"/>
        <family val="2"/>
        <scheme val="minor"/>
      </rPr>
      <t>that it considers appropriate</t>
    </r>
    <r>
      <rPr>
        <sz val="10"/>
        <color theme="1"/>
        <rFont val="Calibri"/>
        <family val="2"/>
        <scheme val="minor"/>
      </rPr>
      <t xml:space="preserve">, exempt persons who carry on broadcasting undertakings of any class specified in the order </t>
    </r>
    <r>
      <rPr>
        <b/>
        <sz val="10"/>
        <color theme="1"/>
        <rFont val="Calibri"/>
        <family val="2"/>
        <scheme val="minor"/>
      </rPr>
      <t xml:space="preserve">from any or all of the requirements of this Part, </t>
    </r>
    <r>
      <rPr>
        <b/>
        <sz val="10"/>
        <color rgb="FF000000"/>
        <rFont val="Calibri"/>
        <family val="2"/>
        <scheme val="minor"/>
      </rPr>
      <t xml:space="preserve">of an order made under section 9.1 </t>
    </r>
    <r>
      <rPr>
        <b/>
        <sz val="10"/>
        <color theme="1"/>
        <rFont val="Calibri"/>
        <family val="2"/>
        <scheme val="minor"/>
      </rPr>
      <t>or of a regulation made under this Part</t>
    </r>
    <r>
      <rPr>
        <b/>
        <sz val="10"/>
        <color rgb="FF000000"/>
        <rFont val="Calibri"/>
        <family val="2"/>
        <scheme val="minor"/>
      </rPr>
      <t xml:space="preserve"> </t>
    </r>
    <r>
      <rPr>
        <sz val="10"/>
        <color rgb="FF000000"/>
        <rFont val="Calibri"/>
        <family val="2"/>
        <scheme val="minor"/>
      </rPr>
      <t>if</t>
    </r>
    <r>
      <rPr>
        <sz val="10"/>
        <color theme="1"/>
        <rFont val="Calibri"/>
        <family val="2"/>
        <scheme val="minor"/>
      </rPr>
      <t xml:space="preserve"> the Commission is satisfied that compliance with those requirements will not contribute in a material manner to the implementation of the broadcasting policy set out in subsection 3(1).</t>
    </r>
  </si>
  <si>
    <r>
      <t>Broadcasting undertaking defined to include online undertakings – so CRTC can exempt these
Yet 9(1)(a) prohibits CRTC from issuing classes of licence for online broadcasting</t>
    </r>
    <r>
      <rPr>
        <u/>
        <sz val="10"/>
        <color rgb="FF000000"/>
        <rFont val="Calibri"/>
        <family val="2"/>
        <scheme val="minor"/>
      </rPr>
      <t xml:space="preserve">
</t>
    </r>
    <r>
      <rPr>
        <sz val="10"/>
        <color rgb="FF000000"/>
        <rFont val="Calibri"/>
        <family val="2"/>
        <scheme val="minor"/>
      </rPr>
      <t xml:space="preserve">Could CRTC establish classes of exempted online undertakings?
Can GIC order CRTC to deem compliance non-significant?
Could CRTC exempt a BU from a Cabinet-ordered direction?
Does 9(4) mean that the CRTC </t>
    </r>
    <r>
      <rPr>
        <u/>
        <sz val="10"/>
        <color rgb="FF000000"/>
        <rFont val="Calibri"/>
        <family val="2"/>
        <scheme val="minor"/>
      </rPr>
      <t>cannot</t>
    </r>
    <r>
      <rPr>
        <sz val="10"/>
        <color rgb="FF000000"/>
        <rFont val="Calibri"/>
        <family val="2"/>
        <scheme val="minor"/>
      </rPr>
      <t xml:space="preserve"> exempt those who are not carrying on broadcasting undertakings - such as users who/that upload programs?</t>
    </r>
  </si>
  <si>
    <t>Could CRTC appoint 3rd party if it has ordered carriage?
The etymology of "facilitating" includes the French "faciliter" drawn from the Latin "facilis" which means "easy" which means to make something easier to do: see, e.g. Black's Law Dictionary , (R) Seventh Edition, (West Group, St. Paul, Minn., 1999)</t>
  </si>
  <si>
    <t>CRTC has been holding 'appearing' and 'non-appearing' hearings for a decade or more - does Parliament agree with non-appearing public hearings?</t>
  </si>
  <si>
    <t>18(1)</t>
  </si>
  <si>
    <t xml:space="preserve">Definition of "public interest"?
34.91: For greater certainty, the Commission has all the powers, rights and privileges referred to in section 16 if,  in a proceeding in respect of a violation, it holds a public hearing under subsection 18(3).
</t>
  </si>
  <si>
    <t>While term used here is temporal in meaning, crtc in its licensing decisions also refers to "terms and condtiions" - what are those 'terms' since they are not temporal?
Terms may last forever? (not in family law, support and maintenance - https://www.canlii.org/en/on/onsc/doc/2022/2022onsc1839/2022onsc1839.html?searchUrlHash=AAAAAQAhInRlcm0iIC9zICJpbmRlZmluaXRlIiAvcCBtZWFuaW5nAAAAAAE&amp;resultIndex=5)
Issuing licence requires public hearing (18(1)(a))</t>
  </si>
  <si>
    <r>
      <t xml:space="preserve">(3) A copy of a decision of the Commission relating to the suspension or revocation of a licence, together with written reasons for the decision, </t>
    </r>
    <r>
      <rPr>
        <b/>
        <sz val="10"/>
        <color rgb="FFFF0000"/>
        <rFont val="Calibri"/>
        <family val="2"/>
        <scheme val="minor"/>
      </rPr>
      <t>shall</t>
    </r>
    <r>
      <rPr>
        <sz val="10"/>
        <color theme="1"/>
        <rFont val="Calibri"/>
        <family val="2"/>
        <scheme val="minor"/>
      </rPr>
      <t xml:space="preserve">, forthwith after the making of the decision, be forwarded by prepaid registered mail to all persons who were heard at or made any oral representations in connection with the hearing held under subsection (1), </t>
    </r>
    <r>
      <rPr>
        <b/>
        <sz val="10"/>
        <color theme="1"/>
        <rFont val="Calibri"/>
        <family val="2"/>
        <scheme val="minor"/>
      </rPr>
      <t xml:space="preserve">and a summary of the decision and of the reasons for the decision </t>
    </r>
    <r>
      <rPr>
        <b/>
        <sz val="10"/>
        <color rgb="FFFF0000"/>
        <rFont val="Calibri"/>
        <family val="2"/>
        <scheme val="minor"/>
      </rPr>
      <t>shall</t>
    </r>
    <r>
      <rPr>
        <b/>
        <sz val="10"/>
        <color theme="1"/>
        <rFont val="Calibri"/>
        <family val="2"/>
        <scheme val="minor"/>
      </rPr>
      <t>, at the same time, be published in the Canada Gazette and in one or more newspapers of general circulation within any area affected or likely to be affected by the decision.</t>
    </r>
  </si>
  <si>
    <t>If CRTC delays first report until 2030, next report would be 2037
Should there be a timing requirement for the CRTC to complete the 34.01(1) review?</t>
  </si>
  <si>
    <r>
      <t xml:space="preserve">(6) Les ordonnances </t>
    </r>
    <r>
      <rPr>
        <i/>
        <sz val="10"/>
        <color rgb="FF000000"/>
        <rFont val="Calibri"/>
        <family val="2"/>
        <scheme val="minor"/>
      </rPr>
      <t>ou</t>
    </r>
    <r>
      <rPr>
        <sz val="10"/>
        <color rgb="FF000000"/>
        <rFont val="Calibri"/>
        <family val="2"/>
        <scheme val="minor"/>
      </rPr>
      <t xml:space="preserve"> les règlements pris en vertu du présent article peuvent prévoir le calcul des dépenses en fonction de </t>
    </r>
    <r>
      <rPr>
        <i/>
        <u/>
        <sz val="10"/>
        <color rgb="FF000000"/>
        <rFont val="Calibri"/>
        <family val="2"/>
        <scheme val="minor"/>
      </rPr>
      <t>certains</t>
    </r>
    <r>
      <rPr>
        <sz val="10"/>
        <color rgb="FF000000"/>
        <rFont val="Calibri"/>
        <family val="2"/>
        <scheme val="minor"/>
      </rPr>
      <t xml:space="preserve"> critères que le Conseil estime indiqués, notamment :</t>
    </r>
  </si>
  <si>
    <t>Any vs "certain" criteria</t>
  </si>
  <si>
    <r>
      <t xml:space="preserve">As 11.1(6) refers to "any criteria", why does 11.1(6)(b) say </t>
    </r>
    <r>
      <rPr>
        <u/>
        <sz val="10"/>
        <color theme="1"/>
        <rFont val="Calibri"/>
        <family val="2"/>
        <scheme val="minor"/>
      </rPr>
      <t>and</t>
    </r>
    <r>
      <rPr>
        <sz val="10"/>
        <color theme="1"/>
        <rFont val="Calibri"/>
        <family val="2"/>
        <scheme val="minor"/>
      </rPr>
      <t xml:space="preserve">, and not </t>
    </r>
    <r>
      <rPr>
        <b/>
        <i/>
        <sz val="10"/>
        <color theme="1"/>
        <rFont val="Calibri"/>
        <family val="2"/>
        <scheme val="minor"/>
      </rPr>
      <t>or</t>
    </r>
    <r>
      <rPr>
        <sz val="10"/>
        <color theme="1"/>
        <rFont val="Calibri"/>
        <family val="2"/>
        <scheme val="minor"/>
      </rPr>
      <t>?
Requires public hearing (18(1)(c))</t>
    </r>
  </si>
  <si>
    <t>Under 34.8(1), CRTC’s delegates to set AMP amounts?  
Conflict with CRTC single authority provision?</t>
  </si>
  <si>
    <t>Conflict with 3(2)</t>
  </si>
  <si>
    <t>Express delegation authority despite 3(2) single authority</t>
  </si>
  <si>
    <t>Does this limit delegates' authority?</t>
  </si>
  <si>
    <t>PART II [Objects, powers, hearings, rules]</t>
  </si>
  <si>
    <r>
      <t xml:space="preserve">PART II </t>
    </r>
    <r>
      <rPr>
        <b/>
        <i/>
        <sz val="10"/>
        <color rgb="FFFF0000"/>
        <rFont val="Calibri"/>
        <family val="2"/>
        <scheme val="minor"/>
      </rPr>
      <t>[Objects, powers, hearings, rules]</t>
    </r>
  </si>
  <si>
    <t>Application to users that are not broadcasters (due to 2(2.1), but who/that are regulated under 4.2?</t>
  </si>
  <si>
    <t>Necessity to specify process for making representations?
Must representations be made in writing or may they be made in other ways?</t>
  </si>
  <si>
    <t>Publish representations made or received (as in French-language version?</t>
  </si>
  <si>
    <t>What impact do members of Parliament have on proposed orders when GIC may implement them regardless?
Where is the final order published?</t>
  </si>
  <si>
    <t>Not users, due to 2(2.1)</t>
  </si>
  <si>
    <t>9(4) refers to broadcasters</t>
  </si>
  <si>
    <t>2(1) broadcasting undertaking includes a distribution undertaking, an online undertaking, a programming undertaking and a network; (entreprise de radiodiffusion)</t>
  </si>
  <si>
    <t>Cannot apply to online undertakings due to exemption of 31.1(2)
'33.1 A person is not to be found guilty of an offence under section 32 or 33 if they establish that they exercised due diligence to prevent the commission of the offence.</t>
  </si>
  <si>
    <t>Cannot be users due to 2(2.1)</t>
  </si>
  <si>
    <r>
      <rPr>
        <i/>
        <sz val="10"/>
        <color theme="1"/>
        <rFont val="Calibri"/>
        <family val="2"/>
        <scheme val="minor"/>
      </rPr>
      <t>Interpretation Act</t>
    </r>
    <r>
      <rPr>
        <sz val="10"/>
        <color theme="1"/>
        <rFont val="Calibri"/>
        <family val="2"/>
        <scheme val="minor"/>
      </rPr>
      <t>, 35(1): person, or any word or expression descriptive of a person, includes a corporation; (personne)
33.1 A person is not to be found guilty of an offence under section 32 or 33 if they establish that they exercised due diligence to prevent the commission of the offence.</t>
    </r>
  </si>
  <si>
    <t>No requirement for reasonable opportunity for comment to comment (unlike 8(2)(b))</t>
  </si>
  <si>
    <t>Power to order broadcast of urgent messages</t>
  </si>
  <si>
    <t>Terms can be forever: or depending on conditions, means, needs and circumstances of families - https://www.canlii.org/en/on/onsc/doc/2022/2022onsc1839/2022onsc1839.html?searchUrlHash=AAAAAQAhInRlcm0iIC9zICJpbmRlZmluaXRlIiAvcCBtZWFuaW5nAAAAAAE&amp;resultIndex=5</t>
  </si>
  <si>
    <t>Notice not required on CRTC web</t>
  </si>
  <si>
    <t>Not published on CRTC website?</t>
  </si>
  <si>
    <t>Publication not required?
Public hearing not required?</t>
  </si>
  <si>
    <t>Publication on CRTC website not required</t>
  </si>
  <si>
    <t>Not required to publish on CRTC's website</t>
  </si>
  <si>
    <t xml:space="preserve">Due process
No requirement to publish in Canada Gazette, newspapers or CRTC web site
No PH requirement
No public comment req't
No term set
</t>
  </si>
  <si>
    <t>Broadcasters, not users, exempted
No public process requirements</t>
  </si>
  <si>
    <t>Interpretation
Gap</t>
  </si>
  <si>
    <t>Ambiguity
Gap - no public notice/comment requirements</t>
  </si>
  <si>
    <t>Countering (undefined) disinformation</t>
  </si>
  <si>
    <t>Are English-language and French-language versions equivalent?</t>
  </si>
  <si>
    <t>"Governance"</t>
  </si>
  <si>
    <t xml:space="preserve">Impact on single system requirement in s. 3(2)?
</t>
  </si>
  <si>
    <t>Conflict with 3(2) single system req't</t>
  </si>
  <si>
    <t>Interpretation ("significant")</t>
  </si>
  <si>
    <t>Vagueness ( "public hearing")</t>
  </si>
  <si>
    <t>Count of Line</t>
  </si>
  <si>
    <t>Vague ("disinformation")</t>
  </si>
  <si>
    <t>(blank)</t>
  </si>
  <si>
    <t>Do "development of Canadian expression" and "development … of Canadian programs" have the same meaning?</t>
  </si>
  <si>
    <t>In/consistency
"including"</t>
  </si>
  <si>
    <t>Style - Drafting Conventions of the Uniform Law C onference of Canada:  one sentence per section</t>
  </si>
  <si>
    <t xml:space="preserve">d </t>
  </si>
  <si>
    <t>2(2.3)</t>
  </si>
  <si>
    <r>
      <t xml:space="preserve">c) les radiodiffusions de langues française et anglaise, malgré certains points communs, diffèrent quant à leurs conditions d’exploitation </t>
    </r>
    <r>
      <rPr>
        <u/>
        <sz val="10"/>
        <color theme="1"/>
        <rFont val="Calibri"/>
        <family val="2"/>
        <scheme val="minor"/>
      </rPr>
      <t xml:space="preserve">— en particulier, le contexte minoritaire du français en Amérique du Nord — </t>
    </r>
    <r>
      <rPr>
        <sz val="10"/>
        <color theme="1"/>
        <rFont val="Calibri"/>
        <family val="2"/>
        <scheme val="minor"/>
      </rPr>
      <t xml:space="preserve">et, </t>
    </r>
    <r>
      <rPr>
        <b/>
        <i/>
        <sz val="10"/>
        <color theme="1"/>
        <rFont val="Calibri"/>
        <family val="2"/>
        <scheme val="minor"/>
      </rPr>
      <t>éventuellement, quant à leurs besoins</t>
    </r>
    <r>
      <rPr>
        <sz val="10"/>
        <color theme="1"/>
        <rFont val="Calibri"/>
        <family val="2"/>
        <scheme val="minor"/>
      </rPr>
      <t>;</t>
    </r>
  </si>
  <si>
    <r>
      <t xml:space="preserve">(c) while sharing common aspects, English and French language broadcasting operate under different conditions </t>
    </r>
    <r>
      <rPr>
        <u/>
        <sz val="10"/>
        <color rgb="FF000000"/>
        <rFont val="Calibri"/>
        <family val="2"/>
        <scheme val="minor"/>
      </rPr>
      <t>— in particular, the minority context of French in North America</t>
    </r>
    <r>
      <rPr>
        <u/>
        <sz val="10"/>
        <color theme="1"/>
        <rFont val="Calibri"/>
        <family val="2"/>
        <scheme val="minor"/>
      </rPr>
      <t xml:space="preserve"> </t>
    </r>
    <r>
      <rPr>
        <u/>
        <sz val="10"/>
        <color rgb="FF000000"/>
        <rFont val="Calibri"/>
        <family val="2"/>
        <scheme val="minor"/>
      </rPr>
      <t>—</t>
    </r>
    <r>
      <rPr>
        <sz val="10"/>
        <color rgb="FF000000"/>
        <rFont val="Calibri"/>
        <family val="2"/>
        <scheme val="minor"/>
      </rPr>
      <t xml:space="preserve"> </t>
    </r>
    <r>
      <rPr>
        <b/>
        <i/>
        <sz val="10"/>
        <color theme="1"/>
        <rFont val="Calibri"/>
        <family val="2"/>
        <scheme val="minor"/>
      </rPr>
      <t>and may have different requirements</t>
    </r>
    <r>
      <rPr>
        <sz val="10"/>
        <color theme="1"/>
        <rFont val="Calibri"/>
        <family val="2"/>
        <scheme val="minor"/>
      </rPr>
      <t>;</t>
    </r>
  </si>
  <si>
    <r>
      <t xml:space="preserve">a) la proportion des émissions qui doivent être des émissions canadiennes et </t>
    </r>
    <r>
      <rPr>
        <b/>
        <sz val="10"/>
        <color theme="1"/>
        <rFont val="Calibri"/>
        <family val="2"/>
        <scheme val="minor"/>
      </rPr>
      <t>la proportion du temps d’antenne</t>
    </r>
    <r>
      <rPr>
        <sz val="10"/>
        <color theme="1"/>
        <rFont val="Calibri"/>
        <family val="2"/>
        <scheme val="minor"/>
      </rPr>
      <t xml:space="preserve"> à consacrer à la radiodiffusion de ces émissions;</t>
    </r>
  </si>
  <si>
    <t>Ignores established definition</t>
  </si>
  <si>
    <t>Contradiction</t>
  </si>
  <si>
    <t>While Bill C-11 did not amend this section, it ought to have done so, to provide clarity to the CRTC by replacing "with a view to implementing" - which appears to grant discretion to the CRTC - with "to implement"</t>
  </si>
  <si>
    <t>No requirement to provide ownership information?</t>
  </si>
  <si>
    <t>Reporting ownership information</t>
  </si>
  <si>
    <t>No requirement for additional process, such as public hearings</t>
  </si>
  <si>
    <t>Public hearings not required</t>
  </si>
  <si>
    <t xml:space="preserve">
Will CRTC publish empirical evidence about the impact of its ss. 9.1 and 11.1 regulations and orders?
Should the report show which broadcasters are subject to which orders and regulations?
Under revised 'decision' definition, will the 34.01(1) report be subject to appeal?</t>
  </si>
  <si>
    <t>No requirement to provide evidence</t>
  </si>
  <si>
    <t>Conflict with 3(1)(d)(ii) req't for system to provide wide range of programming</t>
  </si>
  <si>
    <t xml:space="preserve">Does "are in the unique position" create a declaratory provision that "conclusively establishes its true meaning' and has a restrictive effect? (Sullivan on Driedgher, 538)
Definition of “community broadcasters”? Are all community broadcasters part of the community element?
Could community broadcasters' "unique position" serve to reduce programming req'ts for private or public local programming services?
</t>
  </si>
  <si>
    <t>Why restrict Indigenous persons to community element of broadcasting?</t>
  </si>
  <si>
    <r>
      <t xml:space="preserve">(b) le système canadien de radiodiffusion, composé </t>
    </r>
    <r>
      <rPr>
        <strike/>
        <sz val="10"/>
        <color theme="1"/>
        <rFont val="Calibri"/>
        <family val="2"/>
        <scheme val="minor"/>
      </rPr>
      <t>d’éléments</t>
    </r>
    <r>
      <rPr>
        <sz val="10"/>
        <color theme="1"/>
        <rFont val="Calibri"/>
        <family val="2"/>
        <scheme val="minor"/>
      </rPr>
      <t xml:space="preserve"> des éléments publics, privés et communautaires, utilise des fréquences qui sont du domaine public et offre, par sa programmation essentiellement en français et en anglais, un service public essentiel pour le maintien et la valorisation de l’identité nationale et de la souveraineté culturelle;</t>
    </r>
  </si>
  <si>
    <t>Any time limit?
Meaning of "significant"?:  a majority?</t>
  </si>
  <si>
    <t>Revenues for whom?
Do 'revenues' include direct payments - as well as sponsorships and 'in kind' goods or services?</t>
  </si>
  <si>
    <t>Assume this applies to all broadcasters?</t>
  </si>
  <si>
    <t>Interpretation
Interpretation</t>
  </si>
  <si>
    <t>Translation
Vagueness</t>
  </si>
  <si>
    <t xml:space="preserve">No requirement to provide informaiton about language of programming, despite importance of official and Indigenous languages, no </t>
  </si>
  <si>
    <t>124
125</t>
  </si>
  <si>
    <r>
      <t xml:space="preserve">Under the </t>
    </r>
    <r>
      <rPr>
        <i/>
        <sz val="10"/>
        <color theme="1"/>
        <rFont val="Calibri"/>
        <family val="2"/>
        <scheme val="minor"/>
      </rPr>
      <t xml:space="preserve">ejusdem generis </t>
    </r>
    <r>
      <rPr>
        <sz val="10"/>
        <color theme="1"/>
        <rFont val="Calibri"/>
        <family val="2"/>
        <scheme val="minor"/>
      </rPr>
      <t>(limited class) rule, the general "any other matter" wording must be interpreted through the rest of 10(1)
If 10(1) is incomplete, CRTC may not be able to add new substance - as 10(1.2) empowers Cabinet to make directions about this section, does it override the rule?</t>
    </r>
  </si>
  <si>
    <t>Gap - publication in Canada Gazette but not online</t>
  </si>
  <si>
    <t>[see 11(2)(c) below re 'exploitants ….']</t>
  </si>
  <si>
    <t>Second has two sentences (vs ULCC 'content of section' drafting convention 22(b))</t>
  </si>
  <si>
    <r>
      <t xml:space="preserve">12 (1) The Commission may </t>
    </r>
    <r>
      <rPr>
        <i/>
        <sz val="10"/>
        <color rgb="FF000000"/>
        <rFont val="Calibri"/>
        <family val="2"/>
        <scheme val="minor"/>
      </rPr>
      <t xml:space="preserve">inquire into, hear </t>
    </r>
    <r>
      <rPr>
        <sz val="10"/>
        <color rgb="FF000000"/>
        <rFont val="Calibri"/>
        <family val="2"/>
        <scheme val="minor"/>
      </rPr>
      <t>and determine a matter if it appears to the Commission that</t>
    </r>
  </si>
  <si>
    <r>
      <t xml:space="preserve">12 (1) Le Conseil peut </t>
    </r>
    <r>
      <rPr>
        <i/>
        <sz val="10"/>
        <color theme="1"/>
        <rFont val="Calibri"/>
        <family val="2"/>
        <scheme val="minor"/>
      </rPr>
      <t>connaître</t>
    </r>
    <r>
      <rPr>
        <sz val="10"/>
        <color theme="1"/>
        <rFont val="Calibri"/>
        <family val="2"/>
        <scheme val="minor"/>
      </rPr>
      <t xml:space="preserve"> de toute question pour laquelle il estime :
[this uses the wording in current version of Act]</t>
    </r>
  </si>
  <si>
    <t>No requirement to publish?</t>
  </si>
  <si>
    <r>
      <t xml:space="preserve">(2) If, </t>
    </r>
    <r>
      <rPr>
        <i/>
        <u/>
        <sz val="10"/>
        <color rgb="FF000000"/>
        <rFont val="Calibri"/>
        <family val="2"/>
        <scheme val="minor"/>
      </rPr>
      <t>despite</t>
    </r>
    <r>
      <rPr>
        <i/>
        <sz val="10"/>
        <color rgb="FF000000"/>
        <rFont val="Calibri"/>
        <family val="2"/>
        <scheme val="minor"/>
      </rPr>
      <t xml:space="preserve"> the consultation </t>
    </r>
    <r>
      <rPr>
        <b/>
        <i/>
        <sz val="10"/>
        <color rgb="FF000000"/>
        <rFont val="Calibri"/>
        <family val="2"/>
        <scheme val="minor"/>
      </rPr>
      <t>provided for in subsection (1)</t>
    </r>
    <r>
      <rPr>
        <sz val="10"/>
        <color rgb="FF000000"/>
        <rFont val="Calibri"/>
        <family val="2"/>
        <scheme val="minor"/>
      </rPr>
      <t xml:space="preserve">, the Commission </t>
    </r>
    <r>
      <rPr>
        <u/>
        <sz val="10"/>
        <color rgb="FF000000"/>
        <rFont val="Calibri"/>
        <family val="2"/>
        <scheme val="minor"/>
      </rPr>
      <t>imposes</t>
    </r>
    <r>
      <rPr>
        <sz val="10"/>
        <color rgb="FF000000"/>
        <rFont val="Calibri"/>
        <family val="2"/>
        <scheme val="minor"/>
      </rPr>
      <t xml:space="preserve"> any condition, </t>
    </r>
    <r>
      <rPr>
        <u/>
        <sz val="10"/>
        <color rgb="FF000000"/>
        <rFont val="Calibri"/>
        <family val="2"/>
        <scheme val="minor"/>
      </rPr>
      <t>or makes any regulation or order,</t>
    </r>
    <r>
      <rPr>
        <sz val="10"/>
        <color rgb="FF000000"/>
        <rFont val="Calibri"/>
        <family val="2"/>
        <scheme val="minor"/>
      </rPr>
      <t xml:space="preserve"> referred to in subsection (1) that the Corporation is satisfied would unreasonably impede the Corporation in providing the programming contemplated by paragraphs 3(1)(l) and (m), the Corporation may, </t>
    </r>
    <r>
      <rPr>
        <u/>
        <sz val="10"/>
        <color rgb="FF000000"/>
        <rFont val="Calibri"/>
        <family val="2"/>
        <scheme val="minor"/>
      </rPr>
      <t>within 30 days after the condition is imposed or the regulation or order is made,</t>
    </r>
    <r>
      <rPr>
        <sz val="10"/>
        <color rgb="FF000000"/>
        <rFont val="Calibri"/>
        <family val="2"/>
        <scheme val="minor"/>
      </rPr>
      <t xml:space="preserve"> refer the condition, regulation or order to the Minister for </t>
    </r>
    <r>
      <rPr>
        <b/>
        <i/>
        <sz val="10"/>
        <color rgb="FF000000"/>
        <rFont val="Calibri"/>
        <family val="2"/>
        <scheme val="minor"/>
      </rPr>
      <t>consideration</t>
    </r>
    <r>
      <rPr>
        <sz val="10"/>
        <color rgb="FF000000"/>
        <rFont val="Calibri"/>
        <family val="2"/>
        <scheme val="minor"/>
      </rPr>
      <t>.</t>
    </r>
  </si>
  <si>
    <r>
      <t xml:space="preserve">2) La Société peut — dans les trente jours suivant l’imposition d’une condition ou la prise d’un règlement ou d’une ordonnance par le Conseil </t>
    </r>
    <r>
      <rPr>
        <i/>
        <sz val="10"/>
        <color theme="1"/>
        <rFont val="Calibri"/>
        <family val="2"/>
        <scheme val="minor"/>
      </rPr>
      <t>malgré cette consultation</t>
    </r>
    <r>
      <rPr>
        <sz val="10"/>
        <color theme="1"/>
        <rFont val="Calibri"/>
        <family val="2"/>
        <scheme val="minor"/>
      </rPr>
      <t xml:space="preserve"> — soumettre la condition, l’ordonnance ou le règlement</t>
    </r>
    <r>
      <rPr>
        <b/>
        <i/>
        <sz val="10"/>
        <color theme="1"/>
        <rFont val="Calibri"/>
        <family val="2"/>
        <scheme val="minor"/>
      </rPr>
      <t xml:space="preserve"> à l’examen </t>
    </r>
    <r>
      <rPr>
        <sz val="10"/>
        <color theme="1"/>
        <rFont val="Calibri"/>
        <family val="2"/>
        <scheme val="minor"/>
      </rPr>
      <t>du ministre si elle est convaincue que cette condition, cette ordonnance ou ce règlement la gênerait outre mesure dans la fourniture de la programmation visée aux alinéas 3(1)l) et m).</t>
    </r>
  </si>
  <si>
    <t>Reasons not required for all decisions</t>
  </si>
  <si>
    <t>Publication of reports should be but is not required</t>
  </si>
  <si>
    <t xml:space="preserve">Problem:  neither CRTC nor Heritage has copies of such reports, although CRTC has found CBC in breach since 2000. 
Should the CRTC also be required to publish and maintain this report on its website? </t>
  </si>
  <si>
    <t>Note - this section focusses solely on licensees - what about registrants or other online undertakings?</t>
  </si>
  <si>
    <r>
      <rPr>
        <b/>
        <i/>
        <sz val="10"/>
        <rFont val="Calibri"/>
        <family val="2"/>
        <scheme val="minor"/>
      </rPr>
      <t>community element</t>
    </r>
    <r>
      <rPr>
        <b/>
        <sz val="10"/>
        <rFont val="Calibri"/>
        <family val="2"/>
        <scheme val="minor"/>
      </rPr>
      <t xml:space="preserve"> </t>
    </r>
    <r>
      <rPr>
        <sz val="10"/>
        <rFont val="Calibri"/>
        <family val="2"/>
        <scheme val="minor"/>
      </rPr>
      <t xml:space="preserve">includes the element of the Canadian broadcasting system as part of which members of a community participate in the production of programs that are in a language used in the community </t>
    </r>
    <r>
      <rPr>
        <i/>
        <sz val="10"/>
        <rFont val="Calibri"/>
        <family val="2"/>
        <scheme val="minor"/>
      </rPr>
      <t>including a not-for-profit broadcasting undertaking that is managed by a board of directors elected by the community</t>
    </r>
    <r>
      <rPr>
        <sz val="10"/>
        <rFont val="Calibri"/>
        <family val="2"/>
        <scheme val="minor"/>
      </rPr>
      <t>; (élément communautaire)</t>
    </r>
  </si>
  <si>
    <r>
      <rPr>
        <b/>
        <i/>
        <sz val="10"/>
        <color rgb="FF000000"/>
        <rFont val="Calibri"/>
        <family val="2"/>
        <scheme val="minor"/>
      </rPr>
      <t>control</t>
    </r>
    <r>
      <rPr>
        <b/>
        <sz val="10"/>
        <color rgb="FF000000"/>
        <rFont val="Calibri"/>
        <family val="2"/>
        <scheme val="minor"/>
      </rPr>
      <t>,</t>
    </r>
    <r>
      <rPr>
        <sz val="10"/>
        <color rgb="FF000000"/>
        <rFont val="Calibri"/>
        <family val="2"/>
        <scheme val="minor"/>
      </rPr>
      <t xml:space="preserve"> in the definition </t>
    </r>
    <r>
      <rPr>
        <i/>
        <sz val="10"/>
        <color rgb="FF000000"/>
        <rFont val="Calibri"/>
        <family val="2"/>
        <scheme val="minor"/>
      </rPr>
      <t>affiliate</t>
    </r>
    <r>
      <rPr>
        <sz val="10"/>
        <color rgb="FF000000"/>
        <rFont val="Calibri"/>
        <family val="2"/>
        <scheme val="minor"/>
      </rPr>
      <t>, in paragraph 9.1(1)(m</t>
    </r>
    <r>
      <rPr>
        <sz val="10"/>
        <color theme="1"/>
        <rFont val="Calibri"/>
        <family val="2"/>
        <scheme val="minor"/>
      </rPr>
      <t xml:space="preserve">) </t>
    </r>
    <r>
      <rPr>
        <sz val="10"/>
        <color rgb="FF000000"/>
        <rFont val="Calibri"/>
        <family val="2"/>
        <scheme val="minor"/>
      </rPr>
      <t>and in subparagraph 9.1(1)(n)(i), includes control in fact, whether or not through one or more persons; (contrôle)</t>
    </r>
  </si>
  <si>
    <r>
      <rPr>
        <b/>
        <i/>
        <sz val="10"/>
        <color theme="1"/>
        <rFont val="Calibri"/>
        <family val="2"/>
        <scheme val="minor"/>
      </rPr>
      <t>distribution undertaking</t>
    </r>
    <r>
      <rPr>
        <sz val="10"/>
        <color theme="1"/>
        <rFont val="Calibri"/>
        <family val="2"/>
        <scheme val="minor"/>
      </rPr>
      <t xml:space="preserve"> means an undertaking for the reception of broadcasting and its retransmission by radio waves or other means of telecommunication to </t>
    </r>
    <r>
      <rPr>
        <i/>
        <sz val="10"/>
        <color theme="1"/>
        <rFont val="Calibri"/>
        <family val="2"/>
        <scheme val="minor"/>
      </rPr>
      <t>more than one</t>
    </r>
    <r>
      <rPr>
        <sz val="10"/>
        <color theme="1"/>
        <rFont val="Calibri"/>
        <family val="2"/>
        <scheme val="minor"/>
      </rPr>
      <t xml:space="preserve"> permanent or temporary residence or dwelling unit or to another such undertaking, </t>
    </r>
    <r>
      <rPr>
        <u/>
        <sz val="10"/>
        <color theme="1"/>
        <rFont val="Calibri"/>
        <family val="2"/>
        <scheme val="minor"/>
      </rPr>
      <t>but does not include such an undertaking that is an online undertaking</t>
    </r>
    <r>
      <rPr>
        <sz val="10"/>
        <color theme="1"/>
        <rFont val="Calibri"/>
        <family val="2"/>
        <scheme val="minor"/>
      </rPr>
      <t>; (entreprise de distribution)</t>
    </r>
  </si>
  <si>
    <r>
      <rPr>
        <b/>
        <i/>
        <sz val="10"/>
        <color theme="1"/>
        <rFont val="Calibri"/>
        <family val="2"/>
        <scheme val="minor"/>
      </rPr>
      <t>entreprise de distribution</t>
    </r>
    <r>
      <rPr>
        <sz val="10"/>
        <color theme="1"/>
        <rFont val="Calibri"/>
        <family val="2"/>
        <scheme val="minor"/>
      </rPr>
      <t xml:space="preserve"> Entreprise de réception de radiodiffusion pour retransmission, </t>
    </r>
    <r>
      <rPr>
        <u/>
        <sz val="10"/>
        <color theme="1"/>
        <rFont val="Calibri"/>
        <family val="2"/>
        <scheme val="minor"/>
      </rPr>
      <t>à l’exclusion d’une entreprise en ligne</t>
    </r>
    <r>
      <rPr>
        <sz val="10"/>
        <color theme="1"/>
        <rFont val="Calibri"/>
        <family val="2"/>
        <scheme val="minor"/>
      </rPr>
      <t xml:space="preserve">, à l’aide d’ondes radioélectriques ou d’un autre moyen de télécommunication, en vue de sa réception dans </t>
    </r>
    <r>
      <rPr>
        <i/>
        <sz val="10"/>
        <color theme="1"/>
        <rFont val="Calibri"/>
        <family val="2"/>
        <scheme val="minor"/>
      </rPr>
      <t>plusieurs</t>
    </r>
    <r>
      <rPr>
        <sz val="10"/>
        <color theme="1"/>
        <rFont val="Calibri"/>
        <family val="2"/>
        <scheme val="minor"/>
      </rPr>
      <t xml:space="preserve"> résidences permanentes ou temporaires ou locaux d’habitation, ou en vue de sa réception par une autre entreprise semblable. (distribution undertaking)</t>
    </r>
  </si>
  <si>
    <r>
      <t>2(2.3) A person does not carry on</t>
    </r>
    <r>
      <rPr>
        <sz val="10"/>
        <color theme="1"/>
        <rFont val="Calibri"/>
        <family val="2"/>
        <scheme val="minor"/>
      </rPr>
      <t xml:space="preserve"> </t>
    </r>
    <r>
      <rPr>
        <sz val="10"/>
        <color rgb="FF000000"/>
        <rFont val="Calibri"/>
        <family val="2"/>
        <scheme val="minor"/>
      </rPr>
      <t>an online undertaking for the purposes of this Act in respect of</t>
    </r>
    <r>
      <rPr>
        <b/>
        <i/>
        <sz val="10"/>
        <color rgb="FF000000"/>
        <rFont val="Calibri"/>
        <family val="2"/>
        <scheme val="minor"/>
      </rPr>
      <t xml:space="preserve"> a</t>
    </r>
    <r>
      <rPr>
        <sz val="10"/>
        <color rgb="FF000000"/>
        <rFont val="Calibri"/>
        <family val="2"/>
        <scheme val="minor"/>
      </rPr>
      <t xml:space="preserve"> transmission of programs over the Internet</t>
    </r>
  </si>
  <si>
    <r>
      <t xml:space="preserve">2(2.3) Ne constitue pas l’exploitation d’une entreprise en ligne pour l’application de la présente loi le fait, pour une personne, de transmettre </t>
    </r>
    <r>
      <rPr>
        <b/>
        <i/>
        <sz val="10"/>
        <color rgb="FF000000"/>
        <rFont val="Calibri"/>
        <family val="2"/>
        <scheme val="minor"/>
      </rPr>
      <t>des émissions</t>
    </r>
    <r>
      <rPr>
        <sz val="10"/>
        <color rgb="FF000000"/>
        <rFont val="Calibri"/>
        <family val="2"/>
        <scheme val="minor"/>
      </rPr>
      <t xml:space="preserve"> par Internet lorsque, selon le cas :</t>
    </r>
  </si>
  <si>
    <r>
      <t xml:space="preserve">Are the English-language and French-language versions equivalent - see </t>
    </r>
    <r>
      <rPr>
        <i/>
        <sz val="10"/>
        <color theme="1"/>
        <rFont val="Calibri"/>
        <family val="2"/>
        <scheme val="minor"/>
      </rPr>
      <t xml:space="preserve">e.g., fournissent Does this declaration permit all broadcasting undertakings to be owned by non-Canadians, while the system is effectively owned and controlled by Canadians?
fournissent </t>
    </r>
    <r>
      <rPr>
        <b/>
        <i/>
        <sz val="10"/>
        <color theme="1"/>
        <rFont val="Calibri"/>
        <family val="2"/>
        <scheme val="minor"/>
      </rPr>
      <t>egalement</t>
    </r>
    <r>
      <rPr>
        <i/>
        <sz val="10"/>
        <color theme="1"/>
        <rFont val="Calibri"/>
        <family val="2"/>
        <scheme val="minor"/>
      </rPr>
      <t xml:space="preserve"> - p</t>
    </r>
    <r>
      <rPr>
        <sz val="10"/>
        <color theme="1"/>
        <rFont val="Calibri"/>
        <family val="2"/>
        <scheme val="minor"/>
      </rPr>
      <t>rovide “equally” or "also"?</t>
    </r>
  </si>
  <si>
    <r>
      <t xml:space="preserve">a) le système canadien de radiodiffusion </t>
    </r>
    <r>
      <rPr>
        <b/>
        <sz val="10"/>
        <color rgb="FFFF0000"/>
        <rFont val="Calibri"/>
        <family val="2"/>
        <scheme val="minor"/>
      </rPr>
      <t>doit</t>
    </r>
    <r>
      <rPr>
        <sz val="10"/>
        <color rgb="FFFF0000"/>
        <rFont val="Calibri"/>
        <family val="2"/>
        <scheme val="minor"/>
      </rPr>
      <t xml:space="preserve"> </t>
    </r>
    <r>
      <rPr>
        <sz val="10"/>
        <color theme="1"/>
        <rFont val="Calibri"/>
        <family val="2"/>
        <scheme val="minor"/>
      </rPr>
      <t xml:space="preserve">être, effectivement, la propriété des Canadiens et sous leur contrôle, et il est reconnu que celui-ci comprend des entreprises de radiodiffusion étrangères qui </t>
    </r>
    <r>
      <rPr>
        <b/>
        <i/>
        <sz val="10"/>
        <color theme="1"/>
        <rFont val="Calibri"/>
        <family val="2"/>
        <scheme val="minor"/>
      </rPr>
      <t>fournissent également</t>
    </r>
    <r>
      <rPr>
        <i/>
        <sz val="10"/>
        <color theme="1"/>
        <rFont val="Calibri"/>
        <family val="2"/>
        <scheme val="minor"/>
      </rPr>
      <t xml:space="preserve"> </t>
    </r>
    <r>
      <rPr>
        <sz val="10"/>
        <color theme="1"/>
        <rFont val="Calibri"/>
        <family val="2"/>
        <scheme val="minor"/>
      </rPr>
      <t>de la programmation aux Canadiens;</t>
    </r>
  </si>
  <si>
    <r>
      <t xml:space="preserve">(a) the Canadian broadcasting system </t>
    </r>
    <r>
      <rPr>
        <b/>
        <sz val="10"/>
        <color rgb="FFFF0000"/>
        <rFont val="Calibri"/>
        <family val="2"/>
        <scheme val="minor"/>
      </rPr>
      <t xml:space="preserve">shall </t>
    </r>
    <r>
      <rPr>
        <sz val="10"/>
        <color theme="1"/>
        <rFont val="Calibri"/>
        <family val="2"/>
        <scheme val="minor"/>
      </rPr>
      <t>be effectively owned and controlled b</t>
    </r>
    <r>
      <rPr>
        <sz val="10"/>
        <rFont val="Calibri"/>
        <family val="2"/>
        <scheme val="minor"/>
      </rPr>
      <t xml:space="preserve">y Canadians, and it is recognized that it includes foreign broadcasting undertakings that </t>
    </r>
    <r>
      <rPr>
        <b/>
        <i/>
        <sz val="10"/>
        <rFont val="Calibri"/>
        <family val="2"/>
        <scheme val="minor"/>
      </rPr>
      <t>provide programming</t>
    </r>
    <r>
      <rPr>
        <sz val="10"/>
        <rFont val="Calibri"/>
        <family val="2"/>
        <scheme val="minor"/>
      </rPr>
      <t xml:space="preserve"> to Canadians</t>
    </r>
    <r>
      <rPr>
        <sz val="10"/>
        <color theme="1"/>
        <rFont val="Calibri"/>
        <family val="2"/>
        <scheme val="minor"/>
      </rPr>
      <t>;</t>
    </r>
  </si>
  <si>
    <t>Shall = « etre tenue de », not "doit"?</t>
  </si>
  <si>
    <r>
      <t>(ii)</t>
    </r>
    <r>
      <rPr>
        <sz val="10"/>
        <color rgb="FF000000"/>
        <rFont val="Calibri"/>
        <family val="2"/>
        <scheme val="minor"/>
      </rPr>
      <t xml:space="preserve"> encourage the development of Canadian expression by providing a wide range of programming that reflects Canadian attitudes, opinions, ideas, values and artistic creativity, by displaying Canadian talent in entertainment programming </t>
    </r>
    <r>
      <rPr>
        <u/>
        <sz val="10"/>
        <color rgb="FF000000"/>
        <rFont val="Calibri"/>
        <family val="2"/>
        <scheme val="minor"/>
      </rPr>
      <t>and by offering information and analysis concerning Canada and other countries from a Canadian point of view</t>
    </r>
    <r>
      <rPr>
        <sz val="10"/>
        <rFont val="Calibri"/>
        <family val="2"/>
        <scheme val="minor"/>
      </rPr>
      <t>,</t>
    </r>
    <r>
      <rPr>
        <u/>
        <sz val="10"/>
        <rFont val="Calibri"/>
        <family val="2"/>
        <scheme val="minor"/>
      </rPr>
      <t xml:space="preserve"> and foster an environment that encourages the development and export of Canadian programs globally,</t>
    </r>
  </si>
  <si>
    <r>
      <t xml:space="preserve">(iii.11) provide opportunities to </t>
    </r>
    <r>
      <rPr>
        <b/>
        <i/>
        <u/>
        <sz val="10"/>
        <rFont val="Calibri"/>
        <family val="2"/>
        <scheme val="minor"/>
      </rPr>
      <t>Black and other racialized persons</t>
    </r>
    <r>
      <rPr>
        <b/>
        <i/>
        <sz val="10"/>
        <rFont val="Calibri"/>
        <family val="2"/>
        <scheme val="minor"/>
      </rPr>
      <t xml:space="preserve"> in Canada by taking into account their specific needs and interests, namely, by supporting the production and broadcasting of original programs by and for Black and other racialized communities,</t>
    </r>
  </si>
  <si>
    <r>
      <t xml:space="preserve">(iii.2) support the production and broadcasting of </t>
    </r>
    <r>
      <rPr>
        <b/>
        <i/>
        <sz val="10"/>
        <rFont val="Calibri"/>
        <family val="2"/>
        <scheme val="minor"/>
      </rPr>
      <t>original French language programs</t>
    </r>
    <r>
      <rPr>
        <sz val="10"/>
        <rFont val="Calibri"/>
        <family val="2"/>
        <scheme val="minor"/>
      </rPr>
      <t>,</t>
    </r>
  </si>
  <si>
    <r>
      <t xml:space="preserve">(iii.3) enhance the vitality of official language minority communities </t>
    </r>
    <r>
      <rPr>
        <b/>
        <i/>
        <sz val="10"/>
        <rFont val="Calibri"/>
        <family val="2"/>
        <scheme val="minor"/>
      </rPr>
      <t>in Canada</t>
    </r>
    <r>
      <rPr>
        <sz val="10"/>
        <rFont val="Calibri"/>
        <family val="2"/>
        <scheme val="minor"/>
      </rPr>
      <t xml:space="preserve"> and support and assist their development by taking into account their particular needs and interests — in particular that French is a minority language in Canada and that English is a minority language in Quebec — including through supporting the production and broadcasting of original programs by and for those communities,</t>
    </r>
  </si>
  <si>
    <r>
      <t>(iii.4) support community broadcasting that reflects both the diversity of the communities being served</t>
    </r>
    <r>
      <rPr>
        <b/>
        <i/>
        <sz val="10"/>
        <rFont val="Calibri"/>
        <family val="2"/>
        <scheme val="minor"/>
      </rPr>
      <t>, including with respect to the languages in use within those communities and to their ethnocultural and Indigenous composition, and the high engagement and involvement in community broadcasting by members of those communities, including with respect to matters of public concern,</t>
    </r>
  </si>
  <si>
    <r>
      <t xml:space="preserve">(iii.6) support the production and broadcasting of programs in a diversity of languages that reflect </t>
    </r>
    <r>
      <rPr>
        <u/>
        <sz val="10"/>
        <rFont val="Calibri"/>
        <family val="2"/>
        <scheme val="minor"/>
      </rPr>
      <t>racialized communities</t>
    </r>
    <r>
      <rPr>
        <sz val="10"/>
        <rFont val="Calibri"/>
        <family val="2"/>
        <scheme val="minor"/>
      </rPr>
      <t xml:space="preserve"> and the diversity of the ethnocultural composition of Canadian society, including through broadcasting undertakings that are carried on by Canadians from racialized communities and diverse ethnocultural backgrounds,</t>
    </r>
  </si>
  <si>
    <r>
      <t>(iii.7) provide opportunities to Canadians from</t>
    </r>
    <r>
      <rPr>
        <u/>
        <sz val="10"/>
        <rFont val="Calibri"/>
        <family val="2"/>
        <scheme val="minor"/>
      </rPr>
      <t xml:space="preserve"> racialized communitie</t>
    </r>
    <r>
      <rPr>
        <sz val="10"/>
        <rFont val="Calibri"/>
        <family val="2"/>
        <scheme val="minor"/>
      </rPr>
      <t>s and diverse ethnocultural backgrounds to produce and broadcast programs by and for those communities,</t>
    </r>
  </si>
  <si>
    <r>
      <t xml:space="preserve">(i.1) recognize and support Canada’s linguistic duality by placing significant importance on the creation, </t>
    </r>
    <r>
      <rPr>
        <i/>
        <sz val="10"/>
        <rFont val="Calibri"/>
        <family val="2"/>
        <scheme val="minor"/>
      </rPr>
      <t>production and broadcasting of original French language programs, including those from French lin</t>
    </r>
    <r>
      <rPr>
        <sz val="10"/>
        <rFont val="Calibri"/>
        <family val="2"/>
        <scheme val="minor"/>
      </rPr>
      <t>guistic minority communities</t>
    </r>
  </si>
  <si>
    <t>(iv) provide a reasonable opportunity for the public to be exposed to the expression of differing views on matters of public concern and to directly participate in public dialogue on those matters including through the community element; and</t>
  </si>
  <si>
    <t>Does this enable all Canadian program production in the system to come from broadcasting undertakings rather than independent producers?
If non-Canadian broadcasters acquire interests in Canadian independent producers, would they remain part of the "Canadian production sector"?</t>
  </si>
  <si>
    <r>
      <t xml:space="preserve">(iv) be in English and in French, reflecting the different needs and circumstances of each official language community, including the </t>
    </r>
    <r>
      <rPr>
        <i/>
        <u/>
        <sz val="10"/>
        <rFont val="Calibri"/>
        <family val="2"/>
        <scheme val="minor"/>
      </rPr>
      <t>specific</t>
    </r>
    <r>
      <rPr>
        <i/>
        <sz val="10"/>
        <rFont val="Calibri"/>
        <family val="2"/>
        <scheme val="minor"/>
      </rPr>
      <t xml:space="preserve"> needs and interests of official language minority communities</t>
    </r>
  </si>
  <si>
    <r>
      <rPr>
        <sz val="10"/>
        <rFont val="Calibri"/>
        <family val="2"/>
        <scheme val="minor"/>
      </rPr>
      <t>iv) être offerte en français et en anglais, de manière à refléter la situation et les besoins particuliers des collectivités de langue officielle,</t>
    </r>
    <r>
      <rPr>
        <i/>
        <sz val="10"/>
        <rFont val="Calibri"/>
        <family val="2"/>
        <scheme val="minor"/>
      </rPr>
      <t xml:space="preserve"> y compris les besoins et les intérêts </t>
    </r>
    <r>
      <rPr>
        <i/>
        <u/>
        <sz val="10"/>
        <rFont val="Calibri"/>
        <family val="2"/>
        <scheme val="minor"/>
      </rPr>
      <t>propres</t>
    </r>
    <r>
      <rPr>
        <i/>
        <sz val="10"/>
        <rFont val="Calibri"/>
        <family val="2"/>
        <scheme val="minor"/>
      </rPr>
      <t xml:space="preserve"> aux communautés de langue officielle en situation minoritaire</t>
    </r>
  </si>
  <si>
    <r>
      <t xml:space="preserve">(o) programming that reflects the </t>
    </r>
    <r>
      <rPr>
        <u/>
        <sz val="10"/>
        <rFont val="Calibri"/>
        <family val="2"/>
        <scheme val="minor"/>
      </rPr>
      <t>Indigenous</t>
    </r>
    <r>
      <rPr>
        <sz val="10"/>
        <rFont val="Calibri"/>
        <family val="2"/>
        <scheme val="minor"/>
      </rPr>
      <t xml:space="preserve"> cultures of Canada and programming that is in Indigenous languages should be provided — including through broadcasting undertakings that are carried on by Indigenous persons — within </t>
    </r>
    <r>
      <rPr>
        <b/>
        <sz val="12"/>
        <rFont val="Calibri"/>
        <family val="2"/>
        <scheme val="minor"/>
      </rPr>
      <t>community elementS</t>
    </r>
    <r>
      <rPr>
        <b/>
        <i/>
        <sz val="10"/>
        <rFont val="Calibri"/>
        <family val="2"/>
        <scheme val="minor"/>
      </rPr>
      <t xml:space="preserve">, which are positioned to serve smaller and remote communities, </t>
    </r>
    <r>
      <rPr>
        <sz val="10"/>
        <rFont val="Calibri"/>
        <family val="2"/>
        <scheme val="minor"/>
      </rPr>
      <t>and other elements of the Canadian broadcasting system;</t>
    </r>
  </si>
  <si>
    <r>
      <t>(p) programming that is accessible without barriers to persons with disabilities should be provided within the Canadian broadcasting system</t>
    </r>
    <r>
      <rPr>
        <b/>
        <i/>
        <sz val="10"/>
        <rFont val="Calibri"/>
        <family val="2"/>
        <scheme val="minor"/>
      </rPr>
      <t>, including through community broadcasting, as well as the opportunity for them to develop their own content and voices</t>
    </r>
  </si>
  <si>
    <r>
      <t xml:space="preserve">p.1) le système devrait offrir une programmation accessible aux personnes handicapées et exempte d’obstacles, y inclus des services de sous-titrage codé et des services de vidéodescription afin d’aider les personnes ayant une déficience </t>
    </r>
    <r>
      <rPr>
        <i/>
        <u/>
        <sz val="10"/>
        <rFont val="Calibri"/>
        <family val="2"/>
        <scheme val="minor"/>
      </rPr>
      <t>visuelle ou auditive</t>
    </r>
    <r>
      <rPr>
        <i/>
        <sz val="10"/>
        <rFont val="Calibri"/>
        <family val="2"/>
        <scheme val="minor"/>
      </rPr>
      <t>;</t>
    </r>
  </si>
  <si>
    <r>
      <t>(p.1) programming that is accessible without barriers to persons with disabilities should be provided within the Canadian broadcasting system, including without limitation, closed captioning services and video services available to assist persons living with a</t>
    </r>
    <r>
      <rPr>
        <i/>
        <sz val="10"/>
        <rFont val="Calibri"/>
        <family val="2"/>
        <scheme val="minor"/>
      </rPr>
      <t xml:space="preserve"> visual impairment;</t>
    </r>
  </si>
  <si>
    <r>
      <t xml:space="preserve">(i) ensure the discoverability of Canadian programming services and original Canadian content, including </t>
    </r>
    <r>
      <rPr>
        <i/>
        <sz val="10"/>
        <rFont val="Calibri"/>
        <family val="2"/>
        <scheme val="minor"/>
      </rPr>
      <t>original French language programs</t>
    </r>
    <r>
      <rPr>
        <sz val="10"/>
        <rFont val="Calibri"/>
        <family val="2"/>
        <scheme val="minor"/>
      </rPr>
      <t xml:space="preserve">, in an equitable proportion, and </t>
    </r>
  </si>
  <si>
    <r>
      <t>q) les entreprises en ligne qui fournissent les services de programmation provenant d’autres entreprises de radiodiffusion devraient</t>
    </r>
    <r>
      <rPr>
        <i/>
        <sz val="10"/>
        <color rgb="FF000000"/>
        <rFont val="Calibri"/>
        <family val="2"/>
        <scheme val="minor"/>
      </rPr>
      <t>,</t>
    </r>
    <r>
      <rPr>
        <b/>
        <i/>
        <u/>
        <sz val="10"/>
        <color rgb="FF000000"/>
        <rFont val="Calibri"/>
        <family val="2"/>
        <scheme val="minor"/>
      </rPr>
      <t xml:space="preserve"> à la fois</t>
    </r>
    <r>
      <rPr>
        <i/>
        <sz val="10"/>
        <color rgb="FF000000"/>
        <rFont val="Calibri"/>
        <family val="2"/>
        <scheme val="minor"/>
      </rPr>
      <t xml:space="preserve"> </t>
    </r>
    <r>
      <rPr>
        <sz val="10"/>
        <color rgb="FF000000"/>
        <rFont val="Calibri"/>
        <family val="2"/>
        <scheme val="minor"/>
      </rPr>
      <t>:</t>
    </r>
  </si>
  <si>
    <r>
      <t xml:space="preserve">(ii) offrir des conditions </t>
    </r>
    <r>
      <rPr>
        <i/>
        <sz val="10"/>
        <color rgb="FF000000"/>
        <rFont val="Calibri"/>
        <family val="2"/>
        <scheme val="minor"/>
      </rPr>
      <t>acceptables</t>
    </r>
    <r>
      <rPr>
        <sz val="10"/>
        <color rgb="FF000000"/>
        <rFont val="Calibri"/>
        <family val="2"/>
        <scheme val="minor"/>
      </rPr>
      <t xml:space="preserve"> relativement à la fourniture, à la combinaison et à la vente des services de programmation qui leur sont fournis, aux termes d’un contrat, par d’autres entreprises de radiodiffusion,</t>
    </r>
  </si>
  <si>
    <r>
      <t>(ii) when programming services are supplied to them by other broadcasting undertakings under contractual arrangements, provide</t>
    </r>
    <r>
      <rPr>
        <i/>
        <sz val="10"/>
        <rFont val="Calibri"/>
        <family val="2"/>
        <scheme val="minor"/>
      </rPr>
      <t xml:space="preserve"> reasonable </t>
    </r>
    <r>
      <rPr>
        <sz val="10"/>
        <rFont val="Calibri"/>
        <family val="2"/>
        <scheme val="minor"/>
      </rPr>
      <t>terms for the carriage, packaging and retailing of those programming services;</t>
    </r>
  </si>
  <si>
    <r>
      <t>(v) par la participation des</t>
    </r>
    <r>
      <rPr>
        <i/>
        <sz val="10"/>
        <rFont val="Calibri"/>
        <family val="2"/>
        <scheme val="minor"/>
      </rPr>
      <t xml:space="preserve"> membres de la collectivité</t>
    </r>
    <r>
      <rPr>
        <sz val="10"/>
        <rFont val="Calibri"/>
        <family val="2"/>
        <scheme val="minor"/>
      </rPr>
      <t xml:space="preserve">, </t>
    </r>
    <r>
      <rPr>
        <i/>
        <sz val="10"/>
        <rFont val="Calibri"/>
        <family val="2"/>
        <scheme val="minor"/>
      </rPr>
      <t>renforcer</t>
    </r>
    <r>
      <rPr>
        <sz val="10"/>
        <rFont val="Calibri"/>
        <family val="2"/>
        <scheme val="minor"/>
      </rPr>
      <t xml:space="preserve"> le processus démocratique et favoriser  la </t>
    </r>
    <r>
      <rPr>
        <i/>
        <sz val="10"/>
        <rFont val="Calibri"/>
        <family val="2"/>
        <scheme val="minor"/>
      </rPr>
      <t>lutte</t>
    </r>
    <r>
      <rPr>
        <sz val="10"/>
        <rFont val="Calibri"/>
        <family val="2"/>
        <scheme val="minor"/>
      </rPr>
      <t xml:space="preserve"> contre la désinformation,</t>
    </r>
  </si>
  <si>
    <r>
      <t xml:space="preserve">(v) through </t>
    </r>
    <r>
      <rPr>
        <i/>
        <sz val="10"/>
        <rFont val="Calibri"/>
        <family val="2"/>
        <scheme val="minor"/>
      </rPr>
      <t>community participation</t>
    </r>
    <r>
      <rPr>
        <sz val="10"/>
        <rFont val="Calibri"/>
        <family val="2"/>
        <scheme val="minor"/>
      </rPr>
      <t xml:space="preserve">, </t>
    </r>
    <r>
      <rPr>
        <i/>
        <sz val="10"/>
        <rFont val="Calibri"/>
        <family val="2"/>
        <scheme val="minor"/>
      </rPr>
      <t>strengthen</t>
    </r>
    <r>
      <rPr>
        <sz val="10"/>
        <rFont val="Calibri"/>
        <family val="2"/>
        <scheme val="minor"/>
      </rPr>
      <t xml:space="preserve"> the democratic process and support </t>
    </r>
    <r>
      <rPr>
        <i/>
        <sz val="10"/>
        <rFont val="Calibri"/>
        <family val="2"/>
        <scheme val="minor"/>
      </rPr>
      <t>countering</t>
    </r>
    <r>
      <rPr>
        <sz val="10"/>
        <rFont val="Calibri"/>
        <family val="2"/>
        <scheme val="minor"/>
      </rPr>
      <t xml:space="preserve"> disinformation, and</t>
    </r>
  </si>
  <si>
    <r>
      <t xml:space="preserve">(vi) </t>
    </r>
    <r>
      <rPr>
        <i/>
        <sz val="10"/>
        <rFont val="Calibri"/>
        <family val="2"/>
        <scheme val="minor"/>
      </rPr>
      <t xml:space="preserve">be available </t>
    </r>
    <r>
      <rPr>
        <sz val="10"/>
        <rFont val="Calibri"/>
        <family val="2"/>
        <scheme val="minor"/>
      </rPr>
      <t>throughout Canada so that all Canadians can engage in dialogue on matters of public concern; and</t>
    </r>
  </si>
  <si>
    <r>
      <t xml:space="preserve">(vi) </t>
    </r>
    <r>
      <rPr>
        <i/>
        <sz val="10"/>
        <rFont val="Calibri"/>
        <family val="2"/>
        <scheme val="minor"/>
      </rPr>
      <t>être offerte</t>
    </r>
    <r>
      <rPr>
        <sz val="10"/>
        <rFont val="Calibri"/>
        <family val="2"/>
        <scheme val="minor"/>
      </rPr>
      <t xml:space="preserve"> dans tout le Canada afin que tous les Canadiens puissent établir un dialogue sur des questions d’intérêt public;</t>
    </r>
  </si>
  <si>
    <r>
      <t>4.2 (1) For the purposes of paragraph 4.1(2)(b), the Commission may make regulations prescribing programs in respect of which this Act applies</t>
    </r>
    <r>
      <rPr>
        <b/>
        <i/>
        <sz val="10"/>
        <rFont val="Calibri"/>
        <family val="2"/>
        <scheme val="minor"/>
      </rPr>
      <t>,</t>
    </r>
    <r>
      <rPr>
        <sz val="10"/>
        <rFont val="Calibri"/>
        <family val="2"/>
        <scheme val="minor"/>
      </rPr>
      <t xml:space="preserve"> in a manner that is consistent with freedom of expression.</t>
    </r>
  </si>
  <si>
    <t>Presumably the FOE of all, not broadcasters as in s. 2(3)(a)
Will the CRTC be making these regulations under Part I of the Broadcasting Act, or under Part II (to which AMPs apply)?</t>
  </si>
  <si>
    <t>"has been broadcast" - when? Before or after its uploading to a social media service?</t>
  </si>
  <si>
    <t>(a.1) takes into account the nature and diversity of the services provided by broadcasting undertakings, as well as their size, their impact on the Canadian creation and production industry, particularly with respect to employment in Canada and Canadian programming, their contribution to  the implementation of the broadcasting policy set out in subsection 3(1) and any other characteristic that may be relevant in the circumstances;</t>
  </si>
  <si>
    <r>
      <t>(e) facilitates the provision to Canadians of Canadian programs created and produced in both official languages, including those created and produced by official language minority communities</t>
    </r>
    <r>
      <rPr>
        <b/>
        <sz val="10"/>
        <rFont val="Calibri"/>
        <family val="2"/>
        <scheme val="minor"/>
      </rPr>
      <t xml:space="preserve"> </t>
    </r>
    <r>
      <rPr>
        <sz val="10"/>
        <rFont val="Calibri"/>
        <family val="2"/>
        <scheme val="minor"/>
      </rPr>
      <t>in Canada, as well as in Indigenous languages;</t>
    </r>
  </si>
  <si>
    <t>(e.2) facilitates the provision to Canadians of programs created and produced by members of Black or other racialized communities;</t>
  </si>
  <si>
    <r>
      <t>5.1 In regulating and supervising the Canadian broadcasting system and exercising its powers under this Act</t>
    </r>
    <r>
      <rPr>
        <sz val="10"/>
        <rFont val="Calibri"/>
        <family val="2"/>
        <scheme val="minor"/>
      </rPr>
      <t>, the Commission shall enhance the vitality of official language minority communities in Canada and</t>
    </r>
    <r>
      <rPr>
        <sz val="10"/>
        <color rgb="FF00B050"/>
        <rFont val="Calibri"/>
        <family val="2"/>
        <scheme val="minor"/>
      </rPr>
      <t xml:space="preserve"> </t>
    </r>
    <r>
      <rPr>
        <sz val="10"/>
        <color rgb="FF000000"/>
        <rFont val="Calibri"/>
        <family val="2"/>
        <scheme val="minor"/>
      </rPr>
      <t>support and assist their development</t>
    </r>
    <r>
      <rPr>
        <sz val="10"/>
        <color theme="1"/>
        <rFont val="Calibri"/>
        <family val="2"/>
        <scheme val="minor"/>
      </rPr>
      <t>.</t>
    </r>
  </si>
  <si>
    <r>
      <t xml:space="preserve">5.2 (1) </t>
    </r>
    <r>
      <rPr>
        <sz val="10"/>
        <rFont val="Calibri"/>
        <family val="2"/>
        <scheme val="minor"/>
      </rPr>
      <t>The Commission shall consult with official language minority communities in Canada when</t>
    </r>
    <r>
      <rPr>
        <b/>
        <i/>
        <sz val="10"/>
        <color rgb="FF00B050"/>
        <rFont val="Calibri"/>
        <family val="2"/>
        <scheme val="minor"/>
      </rPr>
      <t xml:space="preserve"> </t>
    </r>
    <r>
      <rPr>
        <sz val="10"/>
        <color rgb="FF000000"/>
        <rFont val="Calibri"/>
        <family val="2"/>
        <scheme val="minor"/>
      </rPr>
      <t>making decisions that could adversely affect them.</t>
    </r>
  </si>
  <si>
    <r>
      <t>(b) publish the representations that are</t>
    </r>
    <r>
      <rPr>
        <sz val="10"/>
        <rFont val="Calibri"/>
        <family val="2"/>
        <scheme val="minor"/>
      </rPr>
      <t xml:space="preserve"> </t>
    </r>
    <r>
      <rPr>
        <u/>
        <sz val="10"/>
        <rFont val="Calibri"/>
        <family val="2"/>
        <scheme val="minor"/>
      </rPr>
      <t>made</t>
    </r>
    <r>
      <rPr>
        <sz val="10"/>
        <rFont val="Calibri"/>
        <family val="2"/>
        <scheme val="minor"/>
      </rPr>
      <t xml:space="preserve"> during that period</t>
    </r>
  </si>
  <si>
    <r>
      <t xml:space="preserve">b) publie les observations qu'il a </t>
    </r>
    <r>
      <rPr>
        <u/>
        <sz val="10"/>
        <rFont val="Calibri"/>
        <family val="2"/>
        <scheme val="minor"/>
      </rPr>
      <t>re</t>
    </r>
    <r>
      <rPr>
        <u/>
        <sz val="10"/>
        <rFont val="Calibri"/>
        <family val="2"/>
      </rPr>
      <t>ç</t>
    </r>
    <r>
      <rPr>
        <u/>
        <sz val="10"/>
        <rFont val="Calibri"/>
        <family val="2"/>
        <scheme val="minor"/>
      </rPr>
      <t>ues</t>
    </r>
    <r>
      <rPr>
        <sz val="10"/>
        <rFont val="Calibri"/>
        <family val="2"/>
        <scheme val="minor"/>
      </rPr>
      <t xml:space="preserve"> durant cette p</t>
    </r>
    <r>
      <rPr>
        <sz val="10"/>
        <rFont val="Calibri"/>
        <family val="2"/>
      </rPr>
      <t>é</t>
    </r>
    <r>
      <rPr>
        <sz val="10"/>
        <rFont val="Calibri"/>
        <family val="2"/>
        <scheme val="minor"/>
      </rPr>
      <t>riode.</t>
    </r>
  </si>
  <si>
    <t xml:space="preserve">Uncertainty:  No classes for online undertakings, or no licences for online undertakings? </t>
  </si>
  <si>
    <t>If indefinite, what opportunity exists for public review of its performance?</t>
  </si>
  <si>
    <r>
      <t xml:space="preserve">Does the transitional provision below transform decisions made under s. 9 into decisions made under 9.1?  
[Transitional provisions]
Conditions and requirements — deemed order
49 (1) </t>
    </r>
    <r>
      <rPr>
        <b/>
        <sz val="11"/>
        <color theme="1"/>
        <rFont val="Calibri"/>
        <family val="2"/>
        <scheme val="minor"/>
      </rPr>
      <t>Each of the following is deemed to be a condition imposed under an order, made under section 9.1 of the new Act, that applies only with respect to a particular licensee</t>
    </r>
    <r>
      <rPr>
        <sz val="11"/>
        <color theme="1"/>
        <rFont val="Calibri"/>
        <family val="2"/>
        <scheme val="minor"/>
      </rPr>
      <t>:
(a) a condition of their licence imposed under section 9 of the old Act that, as of the royal assent day, could not be made the subject of an order under subsection 11.1(2) of the new Act;
(b) a requirement imposed on the licensee under any of paragraphs 9(1)(f) to (h) of the old Act.</t>
    </r>
  </si>
  <si>
    <r>
      <t xml:space="preserve">(i) a requirement, without terms or conditions, for a </t>
    </r>
    <r>
      <rPr>
        <sz val="10"/>
        <rFont val="Calibri"/>
        <family val="2"/>
        <scheme val="minor"/>
      </rPr>
      <t>person carrying on an online undertaking that provides the programming services of other broadcasting undertakings in a manner that is similar to a distribution undertaking to carry program</t>
    </r>
    <r>
      <rPr>
        <sz val="10"/>
        <color theme="1"/>
        <rFont val="Calibri"/>
        <family val="2"/>
        <scheme val="minor"/>
      </rPr>
      <t>ming services, specified by the Commission, that are provided by a broadcasting undertaking;</t>
    </r>
  </si>
  <si>
    <t xml:space="preserve">Under s. 2(1) “online undertaking means an undertaking for the transmission or retransmission of programs over the Internet for reception by the public by means of broadcasting receiving apparatus”
Implications of inability to set requirements without terms or conditions?
“…  which are provided …” (as that refers to the Commission)
Under 9.1(10), CRTC may faciliate negotiations between the parties - is it conflicted out by virtue of its setting requirements to carry? </t>
  </si>
  <si>
    <t>Non-exhaustive list
New s. 7(7) allows government to issue orders about this section
… which the Commission considers appropriate… ? (as that would usually refer to broadcasting undertakings)
23(1) CRTC must consult with CBC at its request if it proposes to impose conditions under s. 9.1(1)
New s. 34.01(1) requires CRTC to consult on reviewing orders made under section 9.1
broadcasting undertaking includes a distribution undertaking, an online undertaking, a programming undertaking and a network;</t>
  </si>
  <si>
    <t>(p) continued ownership and control by Canadians of Canadian broadcasting undertakings.</t>
  </si>
  <si>
    <t>If social media services are defined as not having programming control in 2(2.3) and are apparently excluded from application of Act in s. 4.1(3). how will CRTC enforce regulations about programs uploaded to these platforms which are made under 4.2(1)?</t>
  </si>
  <si>
    <t>(a) whether Canadian producers, including independent producers, have a right or interest in relation to a program, including copyright or any other right or interest, that allows them to control and benefit in a fair and equitable manner from the exploitation of the program;</t>
  </si>
  <si>
    <t>(d) the extent to which persons carrying on online undertakings or programming undertakings collaborate with independent Canadian producers, with persons carrying on Canadian broadcasting undertakings producing their own programs, with producers associated with Canadian broadcasting undertakings or with any other person involved in the Canadian program production industry, including Canadian owners of copyright in musical works or in sound recordings made in Canada; and</t>
  </si>
  <si>
    <r>
      <t xml:space="preserve">"carrying on online undertakings or programming undertakings":  online undertakings and </t>
    </r>
    <r>
      <rPr>
        <i/>
        <sz val="10"/>
        <color theme="1"/>
        <rFont val="Calibri"/>
        <family val="2"/>
        <scheme val="minor"/>
      </rPr>
      <t xml:space="preserve">online </t>
    </r>
    <r>
      <rPr>
        <sz val="10"/>
        <color theme="1"/>
        <rFont val="Calibri"/>
        <family val="2"/>
        <scheme val="minor"/>
      </rPr>
      <t xml:space="preserve">programming undertakings?
Is this section intended to encourage </t>
    </r>
    <r>
      <rPr>
        <u/>
        <sz val="10"/>
        <color theme="1"/>
        <rFont val="Calibri"/>
        <family val="2"/>
        <scheme val="minor"/>
      </rPr>
      <t>non-Canadian online undertakings</t>
    </r>
    <r>
      <rPr>
        <sz val="10"/>
        <color theme="1"/>
        <rFont val="Calibri"/>
        <family val="2"/>
        <scheme val="minor"/>
      </rPr>
      <t xml:space="preserve"> to work with Canadian producers, broadcasters, producers, copyright owners?</t>
    </r>
  </si>
  <si>
    <r>
      <t>(2)</t>
    </r>
    <r>
      <rPr>
        <b/>
        <sz val="10"/>
        <color rgb="FF000000"/>
        <rFont val="Calibri"/>
        <family val="2"/>
        <scheme val="minor"/>
      </rPr>
      <t xml:space="preserve"> </t>
    </r>
    <r>
      <rPr>
        <i/>
        <sz val="10"/>
        <color rgb="FF000000"/>
        <rFont val="Calibri"/>
        <family val="2"/>
        <scheme val="minor"/>
      </rPr>
      <t>A regulation</t>
    </r>
    <r>
      <rPr>
        <sz val="10"/>
        <color rgb="FF000000"/>
        <rFont val="Calibri"/>
        <family val="2"/>
        <scheme val="minor"/>
      </rPr>
      <t xml:space="preserve"> made under</t>
    </r>
    <r>
      <rPr>
        <sz val="10"/>
        <color theme="1"/>
        <rFont val="Calibri"/>
        <family val="2"/>
        <scheme val="minor"/>
      </rPr>
      <t xml:space="preserve"> subsection (1) </t>
    </r>
    <r>
      <rPr>
        <i/>
        <sz val="10"/>
        <color rgb="FF000000"/>
        <rFont val="Calibri"/>
        <family val="2"/>
        <scheme val="minor"/>
      </rPr>
      <t>may be made applicabl</t>
    </r>
    <r>
      <rPr>
        <b/>
        <sz val="10"/>
        <color rgb="FF000000"/>
        <rFont val="Calibri"/>
        <family val="2"/>
        <scheme val="minor"/>
      </rPr>
      <t xml:space="preserve">e </t>
    </r>
    <r>
      <rPr>
        <sz val="10"/>
        <color rgb="FF000000"/>
        <rFont val="Calibri"/>
        <family val="2"/>
        <scheme val="minor"/>
      </rPr>
      <t>to all persons carrying on broadcasting undertakings or to all persons carrying on broadcasting undertakings of any class established by the Commission in the regulation.</t>
    </r>
  </si>
  <si>
    <r>
      <t xml:space="preserve">(2) </t>
    </r>
    <r>
      <rPr>
        <i/>
        <sz val="10"/>
        <color rgb="FF000000"/>
        <rFont val="Calibri"/>
        <family val="2"/>
        <scheme val="minor"/>
      </rPr>
      <t xml:space="preserve">Les règlements </t>
    </r>
    <r>
      <rPr>
        <sz val="10"/>
        <color rgb="FF000000"/>
        <rFont val="Calibri"/>
        <family val="2"/>
        <scheme val="minor"/>
      </rPr>
      <t xml:space="preserve">pris en vertu du paragraphe (1) </t>
    </r>
    <r>
      <rPr>
        <i/>
        <sz val="10"/>
        <color rgb="FF000000"/>
        <rFont val="Calibri"/>
        <family val="2"/>
        <scheme val="minor"/>
      </rPr>
      <t>s’appliquent</t>
    </r>
    <r>
      <rPr>
        <b/>
        <sz val="10"/>
        <color rgb="FF000000"/>
        <rFont val="Calibri"/>
        <family val="2"/>
        <scheme val="minor"/>
      </rPr>
      <t xml:space="preserve"> </t>
    </r>
    <r>
      <rPr>
        <sz val="10"/>
        <color rgb="FF000000"/>
        <rFont val="Calibri"/>
        <family val="2"/>
        <scheme val="minor"/>
      </rPr>
      <t>soit à tous les exploitants d’entreprises de radiodiffusion, soit à tous les exploitants d’entreprises de radiodiffusion de certaines catégories d’entre elles établies par le Conseil dans les règlements.</t>
    </r>
  </si>
  <si>
    <r>
      <t>(3.1) The only fees that may be established with respect</t>
    </r>
    <r>
      <rPr>
        <sz val="10"/>
        <rFont val="Calibri"/>
        <family val="2"/>
        <scheme val="minor"/>
      </rPr>
      <t xml:space="preserve"> to a broadcasting undertaking shall be fees that relate to the recovery of the costs of the Commission’s activities und</t>
    </r>
    <r>
      <rPr>
        <sz val="10"/>
        <color theme="1"/>
        <rFont val="Calibri"/>
        <family val="2"/>
        <scheme val="minor"/>
      </rPr>
      <t>er this Act.</t>
    </r>
  </si>
  <si>
    <r>
      <t>(3) Regulations and orders made under this section for the purposes set out in paragraph (1)(a) shall prescribe the minimum share of expenditures that are to be</t>
    </r>
    <r>
      <rPr>
        <sz val="10"/>
        <color theme="1"/>
        <rFont val="Calibri"/>
        <family val="2"/>
        <scheme val="minor"/>
      </rPr>
      <t xml:space="preserve"> allo</t>
    </r>
    <r>
      <rPr>
        <sz val="10"/>
        <rFont val="Calibri"/>
        <family val="2"/>
        <scheme val="minor"/>
      </rPr>
      <t>cated to French language original programs in th</t>
    </r>
    <r>
      <rPr>
        <sz val="10"/>
        <color rgb="FF000000"/>
        <rFont val="Calibri"/>
        <family val="2"/>
        <scheme val="minor"/>
      </rPr>
      <t>e case of broadcasting undertakings that offer programs in both official languages.</t>
    </r>
  </si>
  <si>
    <r>
      <t>(4) If designated information is submitted in the course of proceedings before the Commission, the Commission may</t>
    </r>
    <r>
      <rPr>
        <sz val="10"/>
        <rFont val="Calibri"/>
        <family val="2"/>
        <scheme val="minor"/>
      </rPr>
      <t>, while protecting the privacy of Canadians,</t>
    </r>
  </si>
  <si>
    <r>
      <t>(</t>
    </r>
    <r>
      <rPr>
        <sz val="10"/>
        <color rgb="FF000000"/>
        <rFont val="Calibri"/>
        <family val="2"/>
        <scheme val="minor"/>
      </rPr>
      <t>5) If designated information is submitted to the Commission otherwise than in the course of proceedings b</t>
    </r>
    <r>
      <rPr>
        <sz val="10"/>
        <rFont val="Calibri"/>
        <family val="2"/>
        <scheme val="minor"/>
      </rPr>
      <t>efore it, the Commission may, while protecting the privacy of Canadians,</t>
    </r>
  </si>
  <si>
    <r>
      <t xml:space="preserve">(4)  The Commission </t>
    </r>
    <r>
      <rPr>
        <b/>
        <sz val="10"/>
        <color rgb="FFFF0000"/>
        <rFont val="Calibri"/>
        <family val="2"/>
        <scheme val="minor"/>
      </rPr>
      <t>shall</t>
    </r>
    <r>
      <rPr>
        <sz val="10"/>
        <color rgb="FF000000"/>
        <rFont val="Calibri"/>
        <family val="2"/>
        <scheme val="minor"/>
      </rPr>
      <t xml:space="preserve"> cause a copy of any decision</t>
    </r>
    <r>
      <rPr>
        <sz val="10"/>
        <color theme="1"/>
        <rFont val="Calibri"/>
        <family val="2"/>
        <scheme val="minor"/>
      </rPr>
      <t xml:space="preserve"> </t>
    </r>
    <r>
      <rPr>
        <sz val="10"/>
        <rFont val="Calibri"/>
        <family val="2"/>
        <scheme val="minor"/>
      </rPr>
      <t xml:space="preserve">made under subsection (1.1), (2) or (3) to be issued and served </t>
    </r>
    <r>
      <rPr>
        <sz val="10"/>
        <color rgb="FF000000"/>
        <rFont val="Calibri"/>
        <family val="2"/>
        <scheme val="minor"/>
      </rPr>
      <t>on the person together with a notice of the person’s right to apply for leave to appeal under section 31.</t>
    </r>
    <r>
      <rPr>
        <sz val="10"/>
        <color theme="1"/>
        <rFont val="Calibri"/>
        <family val="2"/>
        <scheme val="minor"/>
      </rPr>
      <t xml:space="preserve"> </t>
    </r>
  </si>
  <si>
    <r>
      <t xml:space="preserve">(2) The Corporation </t>
    </r>
    <r>
      <rPr>
        <b/>
        <sz val="10"/>
        <color rgb="FFFF0000"/>
        <rFont val="Calibri"/>
        <family val="2"/>
        <scheme val="minor"/>
      </rPr>
      <t>shall</t>
    </r>
    <r>
      <rPr>
        <sz val="10"/>
        <color rgb="FF000000"/>
        <rFont val="Calibri"/>
        <family val="2"/>
        <scheme val="minor"/>
      </rPr>
      <t xml:space="preserve">, subject to any applicable </t>
    </r>
    <r>
      <rPr>
        <u/>
        <sz val="10"/>
        <color rgb="FF000000"/>
        <rFont val="Calibri"/>
        <family val="2"/>
        <scheme val="minor"/>
      </rPr>
      <t>orders</t>
    </r>
    <r>
      <rPr>
        <sz val="10"/>
        <color rgb="FF000000"/>
        <rFont val="Calibri"/>
        <family val="2"/>
        <scheme val="minor"/>
      </rPr>
      <t xml:space="preserve"> and regulations of the Commission, provide an </t>
    </r>
    <r>
      <rPr>
        <sz val="10"/>
        <rFont val="Calibri"/>
        <family val="2"/>
        <scheme val="minor"/>
      </rPr>
      <t>international service that includes the creation, production and presentation of programming intended for audiences outside of Canada and provided in English, French and any other language deemed appropriate, in accordance with any directions that the Governor in Council may issue.</t>
    </r>
  </si>
  <si>
    <t>33
34</t>
  </si>
  <si>
    <r>
      <t xml:space="preserve">(e) the presentation of programs and programming services for selection by the public, including the </t>
    </r>
    <r>
      <rPr>
        <b/>
        <sz val="10"/>
        <rFont val="Calibri"/>
        <family val="2"/>
        <scheme val="minor"/>
      </rPr>
      <t>showcasing</t>
    </r>
    <r>
      <rPr>
        <sz val="10"/>
        <rFont val="Calibri"/>
        <family val="2"/>
        <scheme val="minor"/>
      </rPr>
      <t xml:space="preserve"> and the </t>
    </r>
    <r>
      <rPr>
        <b/>
        <sz val="10"/>
        <rFont val="Calibri"/>
        <family val="2"/>
        <scheme val="minor"/>
      </rPr>
      <t>discoverability</t>
    </r>
    <r>
      <rPr>
        <sz val="10"/>
        <rFont val="Calibri"/>
        <family val="2"/>
        <scheme val="minor"/>
      </rPr>
      <t xml:space="preserve"> of Canadian programs and programming services, such as French language original programs;</t>
    </r>
  </si>
  <si>
    <r>
      <t xml:space="preserve">34.4(1) </t>
    </r>
    <r>
      <rPr>
        <sz val="10"/>
        <color rgb="FF000000"/>
        <rFont val="Calibri"/>
        <family val="2"/>
        <scheme val="minor"/>
      </rPr>
      <t>Subject to a regulation made under paragraph 34.995(a), a person commits a violation if they</t>
    </r>
  </si>
  <si>
    <t>34.4(1)(a)</t>
  </si>
  <si>
    <t>34.4(1)(b)</t>
  </si>
  <si>
    <t>34.4(1)(c)</t>
  </si>
  <si>
    <t>34.4(1)(d)</t>
  </si>
  <si>
    <t>34.4(1)(e)</t>
  </si>
  <si>
    <t>34.4(1)(f)</t>
  </si>
  <si>
    <t>34.4(1)(g)</t>
  </si>
  <si>
    <t>34.4(1)(h)</t>
  </si>
  <si>
    <t>34.4(2)</t>
  </si>
  <si>
    <t xml:space="preserve">Definition of "broad" will matter to the interpetation of 7(7) below
</t>
  </si>
  <si>
    <r>
      <t xml:space="preserve">Does 7(7) - depending on the interpretation of 'broad' in 7(1) conflict with 7(1)? 
</t>
    </r>
    <r>
      <rPr>
        <sz val="10"/>
        <rFont val="Calibri"/>
        <family val="2"/>
        <scheme val="minor"/>
      </rPr>
      <t>Note also 10(1.2)  - Allows Cabinet to set conditions for "any other matters" related to Cdn programmiong expenditures</t>
    </r>
  </si>
  <si>
    <r>
      <t xml:space="preserve">This spreadsheet presents the 1991 </t>
    </r>
    <r>
      <rPr>
        <i/>
        <sz val="11"/>
        <color theme="1"/>
        <rFont val="Calibri"/>
        <family val="2"/>
        <scheme val="minor"/>
      </rPr>
      <t xml:space="preserve">Broadcasting Act </t>
    </r>
    <r>
      <rPr>
        <sz val="11"/>
        <color theme="1"/>
        <rFont val="Calibri"/>
        <family val="2"/>
        <scheme val="minor"/>
      </rPr>
      <t>beside the new statute envisaged by Bill C-11-3, now before the Senate.</t>
    </r>
  </si>
  <si>
    <t>Notes:</t>
  </si>
  <si>
    <t>Sections of Bill C-11-3 relating to related and consequential amendments to other statutes have been omitted.</t>
  </si>
  <si>
    <t>The Forum does not represent this comparison to be perfectly accurate, as errors may have crept in (hence, the need for either the government or Parliament to publish consolidated versions of such legislation.</t>
  </si>
  <si>
    <t>For the most part a single statutory-interpretation issue has been assigned to each section and subsection; in a very few instances more than one error was identified in the same cell.</t>
  </si>
  <si>
    <t>Ottawa, 15 November 2022 (Forum for Research and Policy in Communications (FRPC))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</si>
</sst>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sz val="9"/>
      <color theme="1"/>
      <name val="Calibri"/>
      <family val="2"/>
      <scheme val="minor"/>
    </font>
    <font>
      <b/>
      <i/>
      <sz val="10"/>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i/>
      <sz val="10"/>
      <color rgb="FFFF0000"/>
      <name val="Calibri"/>
      <family val="2"/>
      <scheme val="minor"/>
    </font>
    <font>
      <b/>
      <sz val="10"/>
      <color rgb="FF000000"/>
      <name val="Calibri"/>
      <family val="2"/>
      <scheme val="minor"/>
    </font>
    <font>
      <b/>
      <i/>
      <sz val="10"/>
      <color rgb="FF000000"/>
      <name val="Calibri"/>
      <family val="2"/>
      <scheme val="minor"/>
    </font>
    <font>
      <sz val="10"/>
      <color rgb="FF000000"/>
      <name val="Calibri"/>
      <family val="2"/>
      <scheme val="minor"/>
    </font>
    <font>
      <i/>
      <sz val="10"/>
      <color rgb="FF000000"/>
      <name val="Calibri"/>
      <family val="2"/>
      <scheme val="minor"/>
    </font>
    <font>
      <u/>
      <sz val="10"/>
      <color theme="1"/>
      <name val="Calibri"/>
      <family val="2"/>
      <scheme val="minor"/>
    </font>
    <font>
      <u/>
      <sz val="10"/>
      <color rgb="FF000000"/>
      <name val="Calibri"/>
      <family val="2"/>
      <scheme val="minor"/>
    </font>
    <font>
      <b/>
      <i/>
      <sz val="10"/>
      <color rgb="FF00B050"/>
      <name val="Calibri"/>
      <family val="2"/>
      <scheme val="minor"/>
    </font>
    <font>
      <b/>
      <sz val="10"/>
      <color rgb="FF00B050"/>
      <name val="Calibri"/>
      <family val="2"/>
      <scheme val="minor"/>
    </font>
    <font>
      <b/>
      <sz val="10"/>
      <color rgb="FFFF0000"/>
      <name val="Calibri"/>
      <family val="2"/>
      <scheme val="minor"/>
    </font>
    <font>
      <sz val="10"/>
      <color rgb="FFFF0000"/>
      <name val="Calibri"/>
      <family val="2"/>
      <scheme val="minor"/>
    </font>
    <font>
      <strike/>
      <sz val="10"/>
      <color theme="1"/>
      <name val="Calibri"/>
      <family val="2"/>
      <scheme val="minor"/>
    </font>
    <font>
      <b/>
      <sz val="14"/>
      <color theme="1"/>
      <name val="Calibri"/>
      <family val="2"/>
      <scheme val="minor"/>
    </font>
    <font>
      <sz val="10"/>
      <color rgb="FF00B050"/>
      <name val="Calibri"/>
      <family val="2"/>
      <scheme val="minor"/>
    </font>
    <font>
      <u/>
      <sz val="11"/>
      <color theme="1"/>
      <name val="Calibri"/>
      <family val="2"/>
      <scheme val="minor"/>
    </font>
    <font>
      <b/>
      <i/>
      <sz val="10"/>
      <color rgb="FFFF0000"/>
      <name val="Calibri"/>
      <family val="2"/>
      <scheme val="minor"/>
    </font>
    <font>
      <strike/>
      <sz val="10"/>
      <color rgb="FF000000"/>
      <name val="Calibri"/>
      <family val="2"/>
      <scheme val="minor"/>
    </font>
    <font>
      <b/>
      <strike/>
      <sz val="10"/>
      <color theme="1"/>
      <name val="Calibri"/>
      <family val="2"/>
      <scheme val="minor"/>
    </font>
    <font>
      <b/>
      <strike/>
      <sz val="10"/>
      <color rgb="FFFF0000"/>
      <name val="Calibri"/>
      <family val="2"/>
      <scheme val="minor"/>
    </font>
    <font>
      <sz val="8"/>
      <color theme="1"/>
      <name val="Calibri"/>
      <family val="2"/>
      <scheme val="minor"/>
    </font>
    <font>
      <b/>
      <sz val="10"/>
      <color rgb="FF000000"/>
      <name val="Lucida Sans"/>
      <family val="2"/>
    </font>
    <font>
      <sz val="10"/>
      <color theme="1"/>
      <name val="Lucida Sans"/>
      <family val="2"/>
    </font>
    <font>
      <b/>
      <sz val="10"/>
      <color theme="1"/>
      <name val="Lucida Sans"/>
      <family val="2"/>
    </font>
    <font>
      <sz val="10"/>
      <color theme="1"/>
      <name val="Georgia"/>
      <family val="1"/>
    </font>
    <font>
      <b/>
      <sz val="11"/>
      <color theme="1"/>
      <name val="Candara Light"/>
      <family val="2"/>
    </font>
    <font>
      <b/>
      <sz val="10"/>
      <color rgb="FF000000"/>
      <name val="Candara Light"/>
      <family val="2"/>
    </font>
    <font>
      <sz val="11"/>
      <color rgb="FF000000"/>
      <name val="Calibri"/>
      <family val="2"/>
      <scheme val="minor"/>
    </font>
    <font>
      <b/>
      <sz val="12"/>
      <color theme="1"/>
      <name val="Calibri"/>
      <family val="2"/>
      <scheme val="minor"/>
    </font>
    <font>
      <sz val="12"/>
      <color theme="1"/>
      <name val="Calibri"/>
      <family val="2"/>
      <scheme val="minor"/>
    </font>
    <font>
      <b/>
      <u/>
      <sz val="10"/>
      <color rgb="FF000000"/>
      <name val="Calibri"/>
      <family val="2"/>
      <scheme val="minor"/>
    </font>
    <font>
      <b/>
      <i/>
      <u/>
      <sz val="10"/>
      <color rgb="FF000000"/>
      <name val="Calibri"/>
      <family val="2"/>
      <scheme val="minor"/>
    </font>
    <font>
      <sz val="11"/>
      <color theme="1"/>
      <name val="Calibri"/>
      <family val="2"/>
    </font>
    <font>
      <b/>
      <u/>
      <sz val="10"/>
      <color theme="1"/>
      <name val="Calibri"/>
      <family val="2"/>
      <scheme val="minor"/>
    </font>
    <font>
      <b/>
      <sz val="12"/>
      <color rgb="FF000000"/>
      <name val="Arial"/>
      <family val="2"/>
    </font>
    <font>
      <sz val="10"/>
      <name val="Calibri"/>
      <family val="2"/>
      <scheme val="minor"/>
    </font>
    <font>
      <i/>
      <u/>
      <sz val="10"/>
      <color theme="1"/>
      <name val="Calibri"/>
      <family val="2"/>
      <scheme val="minor"/>
    </font>
    <font>
      <b/>
      <sz val="12"/>
      <color rgb="FF000000"/>
      <name val="Calibri"/>
      <family val="2"/>
      <scheme val="minor"/>
    </font>
    <font>
      <b/>
      <sz val="8"/>
      <color theme="1"/>
      <name val="Calibri"/>
      <family val="2"/>
      <scheme val="minor"/>
    </font>
    <font>
      <sz val="8"/>
      <color rgb="FF000000"/>
      <name val="Calibri"/>
      <family val="2"/>
      <scheme val="minor"/>
    </font>
    <font>
      <b/>
      <sz val="8"/>
      <color rgb="FF000000"/>
      <name val="Calibri"/>
      <family val="2"/>
      <scheme val="minor"/>
    </font>
    <font>
      <i/>
      <sz val="8"/>
      <color rgb="FFFF0000"/>
      <name val="Calibri"/>
      <family val="2"/>
      <scheme val="minor"/>
    </font>
    <font>
      <b/>
      <i/>
      <sz val="8"/>
      <color rgb="FFFF0000"/>
      <name val="Calibri"/>
      <family val="2"/>
      <scheme val="minor"/>
    </font>
    <font>
      <sz val="8"/>
      <color theme="1"/>
      <name val="Lucida Sans"/>
      <family val="2"/>
    </font>
    <font>
      <b/>
      <sz val="8"/>
      <color theme="1"/>
      <name val="Lucida Sans"/>
      <family val="2"/>
    </font>
    <font>
      <sz val="10"/>
      <color rgb="FF333333"/>
      <name val="Arial"/>
      <family val="2"/>
    </font>
    <font>
      <b/>
      <i/>
      <sz val="8"/>
      <color theme="1"/>
      <name val="Calibri"/>
      <family val="2"/>
      <scheme val="minor"/>
    </font>
    <font>
      <sz val="10"/>
      <color theme="1"/>
      <name val="Calibri"/>
      <family val="2"/>
    </font>
    <font>
      <b/>
      <sz val="10"/>
      <color rgb="FF000000"/>
      <name val="Calibri"/>
      <family val="2"/>
    </font>
    <font>
      <b/>
      <sz val="10"/>
      <color theme="1"/>
      <name val="Calibri"/>
      <family val="2"/>
    </font>
    <font>
      <b/>
      <sz val="11"/>
      <color theme="1"/>
      <name val="Calibri"/>
      <family val="2"/>
    </font>
    <font>
      <b/>
      <sz val="10"/>
      <name val="Calibri"/>
      <family val="2"/>
      <scheme val="minor"/>
    </font>
    <font>
      <i/>
      <u/>
      <sz val="10"/>
      <color rgb="FF000000"/>
      <name val="Calibri"/>
      <family val="2"/>
      <scheme val="minor"/>
    </font>
    <font>
      <i/>
      <sz val="10"/>
      <name val="Calibri"/>
      <family val="2"/>
      <scheme val="minor"/>
    </font>
    <font>
      <b/>
      <i/>
      <sz val="10"/>
      <name val="Calibri"/>
      <family val="2"/>
      <scheme val="minor"/>
    </font>
    <font>
      <u/>
      <sz val="10"/>
      <name val="Calibri"/>
      <family val="2"/>
      <scheme val="minor"/>
    </font>
    <font>
      <b/>
      <i/>
      <u/>
      <sz val="10"/>
      <name val="Calibri"/>
      <family val="2"/>
      <scheme val="minor"/>
    </font>
    <font>
      <i/>
      <u/>
      <sz val="10"/>
      <name val="Calibri"/>
      <family val="2"/>
      <scheme val="minor"/>
    </font>
    <font>
      <b/>
      <sz val="12"/>
      <name val="Calibri"/>
      <family val="2"/>
      <scheme val="minor"/>
    </font>
    <font>
      <u/>
      <sz val="10"/>
      <name val="Calibri"/>
      <family val="2"/>
    </font>
    <font>
      <sz val="10"/>
      <name val="Calibri"/>
      <family val="2"/>
    </font>
    <font>
      <sz val="1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8" tint="0.59996337778862885"/>
        <bgColor indexed="64"/>
      </patternFill>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05">
    <xf numFmtId="0" fontId="0" fillId="0" borderId="0" xfId="0"/>
    <xf numFmtId="0" fontId="0" fillId="0" borderId="0" xfId="0" pivotButton="1"/>
    <xf numFmtId="0" fontId="0" fillId="0" borderId="0" xfId="0" applyAlignment="1">
      <alignment vertical="top" wrapText="1"/>
    </xf>
    <xf numFmtId="0" fontId="0" fillId="0" borderId="0" xfId="0" applyAlignment="1">
      <alignment horizontal="center"/>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0" fillId="2" borderId="0" xfId="0" applyFont="1" applyFill="1" applyAlignment="1">
      <alignment vertical="center" wrapText="1"/>
    </xf>
    <xf numFmtId="0" fontId="8" fillId="3" borderId="0" xfId="0" applyFont="1" applyFill="1" applyAlignment="1">
      <alignment vertical="center" wrapText="1"/>
    </xf>
    <xf numFmtId="0" fontId="3" fillId="0" borderId="0" xfId="0" applyFont="1" applyAlignment="1">
      <alignment vertical="center" wrapText="1"/>
    </xf>
    <xf numFmtId="0" fontId="12" fillId="3" borderId="0" xfId="0" applyFont="1" applyFill="1" applyAlignment="1">
      <alignment vertical="center" wrapText="1"/>
    </xf>
    <xf numFmtId="0" fontId="5" fillId="0" borderId="0" xfId="0" applyFont="1" applyAlignment="1">
      <alignment vertical="center" wrapText="1"/>
    </xf>
    <xf numFmtId="0" fontId="5" fillId="3" borderId="0" xfId="0" applyFont="1" applyFill="1" applyAlignment="1">
      <alignment vertical="center" wrapText="1"/>
    </xf>
    <xf numFmtId="0" fontId="12" fillId="0" borderId="0" xfId="0" applyFont="1" applyAlignment="1">
      <alignment vertical="center" wrapText="1"/>
    </xf>
    <xf numFmtId="0" fontId="20" fillId="0" borderId="0" xfId="0" applyFont="1" applyAlignment="1">
      <alignment vertical="center" wrapText="1"/>
    </xf>
    <xf numFmtId="0" fontId="9" fillId="3" borderId="0" xfId="0" applyFont="1" applyFill="1" applyAlignment="1">
      <alignment vertical="center" wrapText="1"/>
    </xf>
    <xf numFmtId="0" fontId="12" fillId="4" borderId="0" xfId="0" applyFont="1" applyFill="1" applyAlignment="1">
      <alignment vertical="center" wrapText="1"/>
    </xf>
    <xf numFmtId="0" fontId="9" fillId="4" borderId="0" xfId="0" applyFont="1" applyFill="1" applyAlignment="1">
      <alignment vertical="center" wrapText="1"/>
    </xf>
    <xf numFmtId="0" fontId="3" fillId="3" borderId="0" xfId="0" applyFont="1" applyFill="1" applyAlignment="1">
      <alignment vertical="center" wrapText="1"/>
    </xf>
    <xf numFmtId="0" fontId="24" fillId="0" borderId="0" xfId="0" applyFont="1" applyAlignment="1">
      <alignment vertical="center" wrapText="1"/>
    </xf>
    <xf numFmtId="0" fontId="7" fillId="3" borderId="0" xfId="0" applyFont="1" applyFill="1" applyAlignment="1">
      <alignment vertical="center" wrapText="1"/>
    </xf>
    <xf numFmtId="0" fontId="25" fillId="3" borderId="0" xfId="0" applyFont="1" applyFill="1" applyAlignment="1">
      <alignment vertical="center" wrapText="1"/>
    </xf>
    <xf numFmtId="0" fontId="26" fillId="0" borderId="0" xfId="0" applyFont="1" applyAlignment="1">
      <alignment vertical="center" wrapText="1"/>
    </xf>
    <xf numFmtId="0" fontId="12" fillId="2" borderId="0" xfId="0" applyFont="1" applyFill="1" applyAlignment="1">
      <alignment vertical="center" wrapText="1"/>
    </xf>
    <xf numFmtId="0" fontId="25" fillId="2" borderId="0" xfId="0" applyFont="1" applyFill="1" applyAlignment="1">
      <alignment vertical="center" wrapText="1"/>
    </xf>
    <xf numFmtId="0" fontId="0" fillId="0" borderId="0" xfId="0" applyAlignment="1">
      <alignment horizontal="left" vertical="center" wrapText="1"/>
    </xf>
    <xf numFmtId="0" fontId="36" fillId="0" borderId="0" xfId="0" applyFont="1" applyAlignment="1">
      <alignment vertical="center" wrapText="1"/>
    </xf>
    <xf numFmtId="0" fontId="37" fillId="0" borderId="0" xfId="0" applyFont="1"/>
    <xf numFmtId="0" fontId="8" fillId="5" borderId="0" xfId="0" applyFont="1" applyFill="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9" fillId="0" borderId="0" xfId="0" applyFont="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0" fillId="0" borderId="0" xfId="0" applyFont="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left" vertical="center"/>
    </xf>
    <xf numFmtId="0" fontId="46" fillId="0" borderId="0" xfId="0" applyFont="1" applyAlignment="1">
      <alignment horizontal="left" vertical="center" wrapText="1"/>
    </xf>
    <xf numFmtId="0" fontId="28" fillId="0" borderId="0" xfId="0" applyFont="1" applyAlignment="1">
      <alignment horizontal="left" vertical="center" wrapText="1"/>
    </xf>
    <xf numFmtId="0" fontId="36"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28" fillId="0" borderId="0" xfId="0" applyFont="1" applyAlignment="1">
      <alignment vertical="center" wrapText="1"/>
    </xf>
    <xf numFmtId="0" fontId="51" fillId="0" borderId="0" xfId="0" applyFont="1" applyAlignment="1">
      <alignment horizontal="left" vertical="center" wrapText="1"/>
    </xf>
    <xf numFmtId="0" fontId="52" fillId="0" borderId="0" xfId="0" applyFont="1" applyAlignment="1">
      <alignment horizontal="left" vertical="center" wrapText="1"/>
    </xf>
    <xf numFmtId="0" fontId="37" fillId="0" borderId="0" xfId="0" applyFont="1" applyAlignment="1">
      <alignment horizontal="left" vertical="center" wrapText="1"/>
    </xf>
    <xf numFmtId="0" fontId="46" fillId="0" borderId="0" xfId="0" applyFont="1" applyAlignment="1">
      <alignment vertical="top"/>
    </xf>
    <xf numFmtId="0" fontId="28" fillId="0" borderId="0" xfId="0" applyFont="1" applyAlignment="1">
      <alignment horizontal="left" vertical="top"/>
    </xf>
    <xf numFmtId="0" fontId="0" fillId="0" borderId="0" xfId="0" applyAlignment="1">
      <alignment vertical="top"/>
    </xf>
    <xf numFmtId="0" fontId="0" fillId="0" borderId="0" xfId="0" quotePrefix="1" applyAlignment="1">
      <alignment horizontal="left" vertical="center" wrapText="1"/>
    </xf>
    <xf numFmtId="0" fontId="1" fillId="0" borderId="0" xfId="0" applyFont="1" applyAlignment="1">
      <alignment horizontal="left" vertical="center" wrapText="1"/>
    </xf>
    <xf numFmtId="0" fontId="28" fillId="6" borderId="0" xfId="0" applyFont="1" applyFill="1" applyAlignment="1">
      <alignment horizontal="left" vertical="top"/>
    </xf>
    <xf numFmtId="0" fontId="18" fillId="6" borderId="0" xfId="0" applyFont="1" applyFill="1" applyAlignment="1">
      <alignment vertical="center" wrapText="1"/>
    </xf>
    <xf numFmtId="0" fontId="8" fillId="6" borderId="0" xfId="0" applyFont="1" applyFill="1" applyAlignment="1">
      <alignment horizontal="center" vertical="center" wrapText="1"/>
    </xf>
    <xf numFmtId="0" fontId="3" fillId="6" borderId="0" xfId="0" applyFont="1" applyFill="1" applyAlignment="1">
      <alignment horizontal="left" vertical="center"/>
    </xf>
    <xf numFmtId="0" fontId="46" fillId="6" borderId="0" xfId="0" applyFont="1" applyFill="1" applyAlignment="1">
      <alignment horizontal="left" vertical="center" wrapText="1"/>
    </xf>
    <xf numFmtId="0" fontId="0" fillId="6" borderId="0" xfId="0" applyFill="1" applyAlignment="1">
      <alignment horizontal="left" vertical="center" wrapText="1"/>
    </xf>
    <xf numFmtId="0" fontId="36" fillId="0" borderId="0" xfId="0" applyFont="1" applyAlignment="1">
      <alignment horizontal="left" vertical="center" wrapText="1"/>
    </xf>
    <xf numFmtId="0" fontId="48" fillId="0" borderId="0" xfId="0" applyFont="1" applyAlignment="1">
      <alignment horizontal="left" vertical="center" wrapText="1"/>
    </xf>
    <xf numFmtId="0" fontId="49" fillId="0" borderId="0" xfId="0" applyFont="1" applyAlignment="1">
      <alignment horizontal="left" vertical="center" wrapText="1"/>
    </xf>
    <xf numFmtId="0" fontId="47" fillId="0" borderId="0" xfId="0" applyFont="1" applyAlignment="1">
      <alignment horizontal="left" vertical="center" wrapText="1"/>
    </xf>
    <xf numFmtId="0" fontId="11" fillId="0" borderId="0" xfId="0" applyFont="1" applyAlignment="1">
      <alignment vertical="center" wrapText="1"/>
    </xf>
    <xf numFmtId="0" fontId="7" fillId="0" borderId="0" xfId="0" applyFont="1" applyAlignment="1">
      <alignment horizontal="left" vertical="center" wrapText="1"/>
    </xf>
    <xf numFmtId="0" fontId="61" fillId="0" borderId="0" xfId="0" applyFont="1" applyAlignment="1">
      <alignment vertical="center" wrapText="1"/>
    </xf>
    <xf numFmtId="0" fontId="10" fillId="0" borderId="0" xfId="0" applyFont="1" applyAlignment="1">
      <alignment vertical="center" wrapText="1"/>
    </xf>
    <xf numFmtId="0" fontId="16" fillId="0" borderId="0" xfId="0" applyFont="1" applyAlignment="1">
      <alignment vertical="center" wrapText="1"/>
    </xf>
    <xf numFmtId="0" fontId="13" fillId="0" borderId="0" xfId="0" applyFont="1" applyAlignment="1">
      <alignment horizontal="left" vertical="center" wrapText="1"/>
    </xf>
    <xf numFmtId="0" fontId="62" fillId="0" borderId="0" xfId="0" applyFont="1" applyAlignment="1">
      <alignment vertical="center" wrapText="1"/>
    </xf>
    <xf numFmtId="0" fontId="28" fillId="0" borderId="0" xfId="0" applyFont="1" applyAlignment="1">
      <alignment horizontal="left"/>
    </xf>
    <xf numFmtId="0" fontId="0" fillId="0" borderId="0" xfId="0" applyAlignment="1">
      <alignment vertical="center" wrapText="1"/>
    </xf>
    <xf numFmtId="0" fontId="43" fillId="0" borderId="0" xfId="0" applyFont="1" applyAlignment="1">
      <alignment vertical="center" wrapText="1"/>
    </xf>
    <xf numFmtId="0" fontId="12" fillId="0" borderId="0" xfId="0" applyFont="1" applyAlignment="1">
      <alignment horizontal="left" vertical="center" wrapText="1"/>
    </xf>
    <xf numFmtId="0" fontId="28" fillId="0" borderId="0" xfId="0" quotePrefix="1" applyFont="1" applyAlignment="1">
      <alignment horizontal="left" vertical="center" wrapText="1"/>
    </xf>
    <xf numFmtId="0" fontId="8" fillId="0" borderId="0" xfId="0" quotePrefix="1" applyFont="1" applyAlignment="1">
      <alignment horizontal="left" vertical="center" wrapText="1"/>
    </xf>
    <xf numFmtId="0" fontId="48" fillId="6" borderId="0" xfId="0" applyFont="1" applyFill="1" applyAlignment="1">
      <alignment horizontal="left" vertical="center" wrapText="1"/>
    </xf>
    <xf numFmtId="0" fontId="3" fillId="6" borderId="0" xfId="0" applyFont="1" applyFill="1" applyAlignment="1">
      <alignment horizontal="left" vertical="center" wrapText="1"/>
    </xf>
    <xf numFmtId="0" fontId="3" fillId="0" borderId="0" xfId="0" applyFont="1" applyAlignment="1">
      <alignment horizontal="left" vertical="center" wrapText="1"/>
    </xf>
    <xf numFmtId="0" fontId="50" fillId="0" borderId="0" xfId="0" applyFont="1" applyAlignment="1">
      <alignment horizontal="left" vertical="center" wrapText="1"/>
    </xf>
    <xf numFmtId="0" fontId="1" fillId="0" borderId="0" xfId="0" applyFont="1" applyAlignment="1">
      <alignment vertical="center" wrapText="1"/>
    </xf>
    <xf numFmtId="0" fontId="28" fillId="0" borderId="0" xfId="0" applyFont="1" applyAlignment="1">
      <alignment horizontal="center" vertical="center" wrapText="1"/>
    </xf>
    <xf numFmtId="0" fontId="49" fillId="0" borderId="0" xfId="0" applyFont="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6" fillId="0" borderId="0" xfId="0" applyFont="1" applyAlignment="1">
      <alignment vertical="center" wrapText="1"/>
    </xf>
    <xf numFmtId="0" fontId="33" fillId="0" borderId="0" xfId="0" applyFont="1" applyAlignment="1">
      <alignment vertical="center" wrapText="1"/>
    </xf>
    <xf numFmtId="0" fontId="34" fillId="0" borderId="0" xfId="0" applyFont="1" applyAlignment="1">
      <alignment vertical="center" wrapText="1"/>
    </xf>
    <xf numFmtId="0" fontId="28" fillId="0" borderId="0" xfId="0" applyFont="1" applyAlignment="1">
      <alignment horizontal="left" vertical="center"/>
    </xf>
    <xf numFmtId="0" fontId="4" fillId="0" borderId="0" xfId="0" applyFont="1" applyAlignment="1">
      <alignment horizontal="left" vertical="center" wrapText="1"/>
    </xf>
    <xf numFmtId="0" fontId="42" fillId="0" borderId="0" xfId="0" applyFont="1" applyAlignment="1">
      <alignment horizontal="left" vertical="center" wrapText="1" indent="1"/>
    </xf>
    <xf numFmtId="0" fontId="53" fillId="0" borderId="0" xfId="0" applyFont="1" applyAlignment="1">
      <alignment horizontal="left" vertical="center" wrapText="1" indent="1"/>
    </xf>
    <xf numFmtId="0" fontId="2" fillId="0" borderId="0" xfId="1" applyFill="1" applyBorder="1" applyAlignment="1">
      <alignment horizontal="left" vertical="center" wrapText="1" indent="1"/>
    </xf>
    <xf numFmtId="0" fontId="69" fillId="0" borderId="0" xfId="0" applyFont="1" applyAlignment="1">
      <alignment vertical="center" wrapText="1"/>
    </xf>
    <xf numFmtId="0" fontId="43" fillId="7" borderId="0" xfId="0" applyFont="1" applyFill="1" applyAlignment="1">
      <alignment vertical="center" wrapText="1"/>
    </xf>
    <xf numFmtId="0" fontId="12" fillId="7" borderId="0" xfId="0" applyFont="1" applyFill="1" applyAlignment="1">
      <alignment vertical="center" wrapText="1"/>
    </xf>
    <xf numFmtId="0" fontId="8" fillId="7" borderId="0" xfId="0" applyFont="1" applyFill="1" applyAlignment="1">
      <alignment vertical="center" wrapText="1"/>
    </xf>
    <xf numFmtId="0" fontId="0" fillId="0" borderId="0" xfId="0" quotePrefix="1" applyAlignment="1">
      <alignment horizontal="left"/>
    </xf>
    <xf numFmtId="0" fontId="0" fillId="0" borderId="0" xfId="0" applyAlignment="1">
      <alignment horizontal="left"/>
    </xf>
  </cellXfs>
  <cellStyles count="2">
    <cellStyle name="Hyperlink" xfId="1" builtinId="8"/>
    <cellStyle name="Normal" xfId="0" builtinId="0"/>
  </cellStyles>
  <dxfs count="2">
    <dxf>
      <alignment vertical="top" wrapText="1"/>
    </dxf>
    <dxf>
      <alignment vertical="top" wrapText="1"/>
    </dxf>
  </dxfs>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11</xdr:col>
      <xdr:colOff>573405</xdr:colOff>
      <xdr:row>392</xdr:row>
      <xdr:rowOff>92075</xdr:rowOff>
    </xdr:from>
    <xdr:to>
      <xdr:col>11</xdr:col>
      <xdr:colOff>573405</xdr:colOff>
      <xdr:row>392</xdr:row>
      <xdr:rowOff>92075</xdr:rowOff>
    </xdr:to>
    <xdr:cxnSp macro="">
      <xdr:nvCxnSpPr>
        <xdr:cNvPr id="2" name="Straight Connector 1">
          <a:extLst>
            <a:ext uri="{FF2B5EF4-FFF2-40B4-BE49-F238E27FC236}">
              <a16:creationId xmlns:a16="http://schemas.microsoft.com/office/drawing/2014/main" id="{B1EEF2F1-9569-E2AB-1B8D-B0213A9D42CF}"/>
            </a:ext>
          </a:extLst>
        </xdr:cNvPr>
        <xdr:cNvCxnSpPr>
          <a:cxnSpLocks noChangeShapeType="1"/>
        </xdr:cNvCxnSpPr>
      </xdr:nvCxnSpPr>
      <xdr:spPr bwMode="auto">
        <a:xfrm>
          <a:off x="3659505" y="6140450"/>
          <a:ext cx="0" cy="0"/>
        </a:xfrm>
        <a:prstGeom prst="line">
          <a:avLst/>
        </a:prstGeom>
        <a:noFill/>
        <a:ln w="9525">
          <a:solidFill>
            <a:srgbClr val="000000"/>
          </a:solidFill>
          <a:prstDash val="solid"/>
          <a:round/>
          <a:headEnd/>
          <a:tailEnd/>
        </a:ln>
      </xdr:spPr>
    </xdr:cxnSp>
    <xdr:clientData/>
  </xdr:twoCellAnchor>
  <xdr:twoCellAnchor>
    <xdr:from>
      <xdr:col>7</xdr:col>
      <xdr:colOff>573405</xdr:colOff>
      <xdr:row>670</xdr:row>
      <xdr:rowOff>474345</xdr:rowOff>
    </xdr:from>
    <xdr:to>
      <xdr:col>7</xdr:col>
      <xdr:colOff>573405</xdr:colOff>
      <xdr:row>670</xdr:row>
      <xdr:rowOff>474345</xdr:rowOff>
    </xdr:to>
    <xdr:cxnSp macro="">
      <xdr:nvCxnSpPr>
        <xdr:cNvPr id="3" name="Straight Connector 2">
          <a:extLst>
            <a:ext uri="{FF2B5EF4-FFF2-40B4-BE49-F238E27FC236}">
              <a16:creationId xmlns:a16="http://schemas.microsoft.com/office/drawing/2014/main" id="{18DDCABA-7891-CE4C-1742-1AF731B1921B}"/>
            </a:ext>
          </a:extLst>
        </xdr:cNvPr>
        <xdr:cNvCxnSpPr>
          <a:cxnSpLocks noChangeShapeType="1"/>
        </xdr:cNvCxnSpPr>
      </xdr:nvCxnSpPr>
      <xdr:spPr bwMode="auto">
        <a:xfrm>
          <a:off x="3659505" y="424624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679</xdr:row>
      <xdr:rowOff>1916430</xdr:rowOff>
    </xdr:from>
    <xdr:to>
      <xdr:col>11</xdr:col>
      <xdr:colOff>573405</xdr:colOff>
      <xdr:row>679</xdr:row>
      <xdr:rowOff>1916430</xdr:rowOff>
    </xdr:to>
    <xdr:cxnSp macro="">
      <xdr:nvCxnSpPr>
        <xdr:cNvPr id="4" name="Straight Connector 3">
          <a:extLst>
            <a:ext uri="{FF2B5EF4-FFF2-40B4-BE49-F238E27FC236}">
              <a16:creationId xmlns:a16="http://schemas.microsoft.com/office/drawing/2014/main" id="{5CDFAFE7-1075-459D-3E91-389B39F69577}"/>
            </a:ext>
          </a:extLst>
        </xdr:cNvPr>
        <xdr:cNvCxnSpPr>
          <a:cxnSpLocks noChangeShapeType="1"/>
        </xdr:cNvCxnSpPr>
      </xdr:nvCxnSpPr>
      <xdr:spPr bwMode="auto">
        <a:xfrm>
          <a:off x="3659505" y="683133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689</xdr:row>
      <xdr:rowOff>429895</xdr:rowOff>
    </xdr:from>
    <xdr:to>
      <xdr:col>11</xdr:col>
      <xdr:colOff>573405</xdr:colOff>
      <xdr:row>689</xdr:row>
      <xdr:rowOff>429895</xdr:rowOff>
    </xdr:to>
    <xdr:cxnSp macro="">
      <xdr:nvCxnSpPr>
        <xdr:cNvPr id="6" name="Straight Connector 5">
          <a:extLst>
            <a:ext uri="{FF2B5EF4-FFF2-40B4-BE49-F238E27FC236}">
              <a16:creationId xmlns:a16="http://schemas.microsoft.com/office/drawing/2014/main" id="{EEDC89A3-AE30-C9FB-6086-0453F21B7D09}"/>
            </a:ext>
          </a:extLst>
        </xdr:cNvPr>
        <xdr:cNvCxnSpPr>
          <a:cxnSpLocks noChangeShapeType="1"/>
        </xdr:cNvCxnSpPr>
      </xdr:nvCxnSpPr>
      <xdr:spPr bwMode="auto">
        <a:xfrm>
          <a:off x="3659505" y="578294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692</xdr:row>
      <xdr:rowOff>1727200</xdr:rowOff>
    </xdr:from>
    <xdr:to>
      <xdr:col>11</xdr:col>
      <xdr:colOff>573405</xdr:colOff>
      <xdr:row>692</xdr:row>
      <xdr:rowOff>1727200</xdr:rowOff>
    </xdr:to>
    <xdr:cxnSp macro="">
      <xdr:nvCxnSpPr>
        <xdr:cNvPr id="7" name="Straight Connector 6">
          <a:extLst>
            <a:ext uri="{FF2B5EF4-FFF2-40B4-BE49-F238E27FC236}">
              <a16:creationId xmlns:a16="http://schemas.microsoft.com/office/drawing/2014/main" id="{7852EFFF-F657-CDCE-5D2D-DD432D994752}"/>
            </a:ext>
          </a:extLst>
        </xdr:cNvPr>
        <xdr:cNvCxnSpPr>
          <a:cxnSpLocks noChangeShapeType="1"/>
        </xdr:cNvCxnSpPr>
      </xdr:nvCxnSpPr>
      <xdr:spPr bwMode="auto">
        <a:xfrm>
          <a:off x="3659505" y="6537325"/>
          <a:ext cx="0" cy="0"/>
        </a:xfrm>
        <a:prstGeom prst="line">
          <a:avLst/>
        </a:prstGeom>
        <a:noFill/>
        <a:ln w="9525">
          <a:solidFill>
            <a:srgbClr val="000000"/>
          </a:solidFill>
          <a:prstDash val="solid"/>
          <a:round/>
          <a:headEnd/>
          <a:tailEnd/>
        </a:ln>
      </xdr:spPr>
    </xdr:cxnSp>
    <xdr:clientData/>
  </xdr:twoCellAnchor>
  <xdr:twoCellAnchor>
    <xdr:from>
      <xdr:col>7</xdr:col>
      <xdr:colOff>573405</xdr:colOff>
      <xdr:row>692</xdr:row>
      <xdr:rowOff>483870</xdr:rowOff>
    </xdr:from>
    <xdr:to>
      <xdr:col>7</xdr:col>
      <xdr:colOff>573405</xdr:colOff>
      <xdr:row>692</xdr:row>
      <xdr:rowOff>483870</xdr:rowOff>
    </xdr:to>
    <xdr:cxnSp macro="">
      <xdr:nvCxnSpPr>
        <xdr:cNvPr id="8" name="Straight Connector 7">
          <a:extLst>
            <a:ext uri="{FF2B5EF4-FFF2-40B4-BE49-F238E27FC236}">
              <a16:creationId xmlns:a16="http://schemas.microsoft.com/office/drawing/2014/main" id="{5CEBBA88-D6D8-B49D-925A-AB0C3653229A}"/>
            </a:ext>
          </a:extLst>
        </xdr:cNvPr>
        <xdr:cNvCxnSpPr>
          <a:cxnSpLocks noChangeShapeType="1"/>
        </xdr:cNvCxnSpPr>
      </xdr:nvCxnSpPr>
      <xdr:spPr bwMode="auto">
        <a:xfrm>
          <a:off x="3659505" y="193167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696</xdr:row>
      <xdr:rowOff>203835</xdr:rowOff>
    </xdr:from>
    <xdr:to>
      <xdr:col>11</xdr:col>
      <xdr:colOff>573405</xdr:colOff>
      <xdr:row>696</xdr:row>
      <xdr:rowOff>203835</xdr:rowOff>
    </xdr:to>
    <xdr:cxnSp macro="">
      <xdr:nvCxnSpPr>
        <xdr:cNvPr id="9" name="Straight Connector 8">
          <a:extLst>
            <a:ext uri="{FF2B5EF4-FFF2-40B4-BE49-F238E27FC236}">
              <a16:creationId xmlns:a16="http://schemas.microsoft.com/office/drawing/2014/main" id="{FBD86047-FAAD-9605-6B57-9A0AACE3948D}"/>
            </a:ext>
          </a:extLst>
        </xdr:cNvPr>
        <xdr:cNvCxnSpPr>
          <a:cxnSpLocks noChangeShapeType="1"/>
        </xdr:cNvCxnSpPr>
      </xdr:nvCxnSpPr>
      <xdr:spPr bwMode="auto">
        <a:xfrm>
          <a:off x="3659505" y="2699385"/>
          <a:ext cx="0" cy="0"/>
        </a:xfrm>
        <a:prstGeom prst="line">
          <a:avLst/>
        </a:prstGeom>
        <a:noFill/>
        <a:ln w="9525">
          <a:solidFill>
            <a:srgbClr val="000000"/>
          </a:solidFill>
          <a:prstDash val="solid"/>
          <a:round/>
          <a:headEnd/>
          <a:tailEnd/>
        </a:ln>
      </xdr:spPr>
    </xdr:cxnSp>
    <xdr:clientData/>
  </xdr:twoCellAnchor>
  <xdr:twoCellAnchor>
    <xdr:from>
      <xdr:col>7</xdr:col>
      <xdr:colOff>573405</xdr:colOff>
      <xdr:row>701</xdr:row>
      <xdr:rowOff>1905000</xdr:rowOff>
    </xdr:from>
    <xdr:to>
      <xdr:col>7</xdr:col>
      <xdr:colOff>573405</xdr:colOff>
      <xdr:row>701</xdr:row>
      <xdr:rowOff>1905000</xdr:rowOff>
    </xdr:to>
    <xdr:cxnSp macro="">
      <xdr:nvCxnSpPr>
        <xdr:cNvPr id="10" name="Straight Connector 9">
          <a:extLst>
            <a:ext uri="{FF2B5EF4-FFF2-40B4-BE49-F238E27FC236}">
              <a16:creationId xmlns:a16="http://schemas.microsoft.com/office/drawing/2014/main" id="{FC8EFB6A-5517-695F-9C31-AB69BDFCFFD3}"/>
            </a:ext>
          </a:extLst>
        </xdr:cNvPr>
        <xdr:cNvCxnSpPr>
          <a:cxnSpLocks noChangeShapeType="1"/>
        </xdr:cNvCxnSpPr>
      </xdr:nvCxnSpPr>
      <xdr:spPr bwMode="auto">
        <a:xfrm>
          <a:off x="3659505" y="607695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716</xdr:row>
      <xdr:rowOff>1493520</xdr:rowOff>
    </xdr:from>
    <xdr:to>
      <xdr:col>11</xdr:col>
      <xdr:colOff>573405</xdr:colOff>
      <xdr:row>716</xdr:row>
      <xdr:rowOff>1493520</xdr:rowOff>
    </xdr:to>
    <xdr:cxnSp macro="">
      <xdr:nvCxnSpPr>
        <xdr:cNvPr id="11" name="Straight Connector 10">
          <a:extLst>
            <a:ext uri="{FF2B5EF4-FFF2-40B4-BE49-F238E27FC236}">
              <a16:creationId xmlns:a16="http://schemas.microsoft.com/office/drawing/2014/main" id="{94F9E4D0-7352-D84A-846F-0680DB0C2D15}"/>
            </a:ext>
          </a:extLst>
        </xdr:cNvPr>
        <xdr:cNvCxnSpPr>
          <a:cxnSpLocks noChangeShapeType="1"/>
        </xdr:cNvCxnSpPr>
      </xdr:nvCxnSpPr>
      <xdr:spPr bwMode="auto">
        <a:xfrm>
          <a:off x="3659505" y="461772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718</xdr:row>
      <xdr:rowOff>1529715</xdr:rowOff>
    </xdr:from>
    <xdr:to>
      <xdr:col>11</xdr:col>
      <xdr:colOff>573405</xdr:colOff>
      <xdr:row>718</xdr:row>
      <xdr:rowOff>1529715</xdr:rowOff>
    </xdr:to>
    <xdr:cxnSp macro="">
      <xdr:nvCxnSpPr>
        <xdr:cNvPr id="12" name="Straight Connector 11">
          <a:extLst>
            <a:ext uri="{FF2B5EF4-FFF2-40B4-BE49-F238E27FC236}">
              <a16:creationId xmlns:a16="http://schemas.microsoft.com/office/drawing/2014/main" id="{5C066CAC-7B6F-4D1F-7BA5-EAB6D6217857}"/>
            </a:ext>
          </a:extLst>
        </xdr:cNvPr>
        <xdr:cNvCxnSpPr>
          <a:cxnSpLocks noChangeShapeType="1"/>
        </xdr:cNvCxnSpPr>
      </xdr:nvCxnSpPr>
      <xdr:spPr bwMode="auto">
        <a:xfrm>
          <a:off x="3659505" y="545401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726</xdr:row>
      <xdr:rowOff>540385</xdr:rowOff>
    </xdr:from>
    <xdr:to>
      <xdr:col>11</xdr:col>
      <xdr:colOff>573405</xdr:colOff>
      <xdr:row>726</xdr:row>
      <xdr:rowOff>540385</xdr:rowOff>
    </xdr:to>
    <xdr:cxnSp macro="">
      <xdr:nvCxnSpPr>
        <xdr:cNvPr id="13" name="Straight Connector 12">
          <a:extLst>
            <a:ext uri="{FF2B5EF4-FFF2-40B4-BE49-F238E27FC236}">
              <a16:creationId xmlns:a16="http://schemas.microsoft.com/office/drawing/2014/main" id="{87F17E10-73B2-9143-5FE1-BFB87414B60C}"/>
            </a:ext>
          </a:extLst>
        </xdr:cNvPr>
        <xdr:cNvCxnSpPr>
          <a:cxnSpLocks noChangeShapeType="1"/>
        </xdr:cNvCxnSpPr>
      </xdr:nvCxnSpPr>
      <xdr:spPr bwMode="auto">
        <a:xfrm>
          <a:off x="3659505" y="859853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724</xdr:row>
      <xdr:rowOff>1710690</xdr:rowOff>
    </xdr:from>
    <xdr:to>
      <xdr:col>11</xdr:col>
      <xdr:colOff>573405</xdr:colOff>
      <xdr:row>724</xdr:row>
      <xdr:rowOff>1710690</xdr:rowOff>
    </xdr:to>
    <xdr:cxnSp macro="">
      <xdr:nvCxnSpPr>
        <xdr:cNvPr id="14" name="Straight Connector 13">
          <a:extLst>
            <a:ext uri="{FF2B5EF4-FFF2-40B4-BE49-F238E27FC236}">
              <a16:creationId xmlns:a16="http://schemas.microsoft.com/office/drawing/2014/main" id="{405B915C-E430-B923-1E7B-A78D9D13B89A}"/>
            </a:ext>
          </a:extLst>
        </xdr:cNvPr>
        <xdr:cNvCxnSpPr>
          <a:cxnSpLocks noChangeShapeType="1"/>
        </xdr:cNvCxnSpPr>
      </xdr:nvCxnSpPr>
      <xdr:spPr bwMode="auto">
        <a:xfrm>
          <a:off x="3659505" y="336804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726</xdr:row>
      <xdr:rowOff>2721610</xdr:rowOff>
    </xdr:from>
    <xdr:to>
      <xdr:col>11</xdr:col>
      <xdr:colOff>573405</xdr:colOff>
      <xdr:row>726</xdr:row>
      <xdr:rowOff>2721610</xdr:rowOff>
    </xdr:to>
    <xdr:cxnSp macro="">
      <xdr:nvCxnSpPr>
        <xdr:cNvPr id="15" name="Straight Connector 14">
          <a:extLst>
            <a:ext uri="{FF2B5EF4-FFF2-40B4-BE49-F238E27FC236}">
              <a16:creationId xmlns:a16="http://schemas.microsoft.com/office/drawing/2014/main" id="{E0EEE57D-5C79-BB94-6F21-CD3C28E6B537}"/>
            </a:ext>
          </a:extLst>
        </xdr:cNvPr>
        <xdr:cNvCxnSpPr>
          <a:cxnSpLocks noChangeShapeType="1"/>
        </xdr:cNvCxnSpPr>
      </xdr:nvCxnSpPr>
      <xdr:spPr bwMode="auto">
        <a:xfrm>
          <a:off x="3659505" y="422656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730</xdr:row>
      <xdr:rowOff>1545590</xdr:rowOff>
    </xdr:from>
    <xdr:to>
      <xdr:col>11</xdr:col>
      <xdr:colOff>573405</xdr:colOff>
      <xdr:row>730</xdr:row>
      <xdr:rowOff>1545590</xdr:rowOff>
    </xdr:to>
    <xdr:cxnSp macro="">
      <xdr:nvCxnSpPr>
        <xdr:cNvPr id="16" name="Straight Connector 15">
          <a:extLst>
            <a:ext uri="{FF2B5EF4-FFF2-40B4-BE49-F238E27FC236}">
              <a16:creationId xmlns:a16="http://schemas.microsoft.com/office/drawing/2014/main" id="{0EDEF2A4-7B8B-24A9-2081-386A15584EF2}"/>
            </a:ext>
          </a:extLst>
        </xdr:cNvPr>
        <xdr:cNvCxnSpPr>
          <a:cxnSpLocks noChangeShapeType="1"/>
        </xdr:cNvCxnSpPr>
      </xdr:nvCxnSpPr>
      <xdr:spPr bwMode="auto">
        <a:xfrm>
          <a:off x="3659505" y="535559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732</xdr:row>
      <xdr:rowOff>2653030</xdr:rowOff>
    </xdr:from>
    <xdr:to>
      <xdr:col>11</xdr:col>
      <xdr:colOff>573405</xdr:colOff>
      <xdr:row>732</xdr:row>
      <xdr:rowOff>2653030</xdr:rowOff>
    </xdr:to>
    <xdr:cxnSp macro="">
      <xdr:nvCxnSpPr>
        <xdr:cNvPr id="17" name="Straight Connector 16">
          <a:extLst>
            <a:ext uri="{FF2B5EF4-FFF2-40B4-BE49-F238E27FC236}">
              <a16:creationId xmlns:a16="http://schemas.microsoft.com/office/drawing/2014/main" id="{D5C2F979-E25F-9A2B-BDED-059C27E22A7F}"/>
            </a:ext>
          </a:extLst>
        </xdr:cNvPr>
        <xdr:cNvCxnSpPr>
          <a:cxnSpLocks noChangeShapeType="1"/>
        </xdr:cNvCxnSpPr>
      </xdr:nvCxnSpPr>
      <xdr:spPr bwMode="auto">
        <a:xfrm>
          <a:off x="3659505" y="623443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733</xdr:row>
      <xdr:rowOff>158750</xdr:rowOff>
    </xdr:from>
    <xdr:to>
      <xdr:col>11</xdr:col>
      <xdr:colOff>573405</xdr:colOff>
      <xdr:row>733</xdr:row>
      <xdr:rowOff>158750</xdr:rowOff>
    </xdr:to>
    <xdr:cxnSp macro="">
      <xdr:nvCxnSpPr>
        <xdr:cNvPr id="18" name="Straight Connector 17">
          <a:extLst>
            <a:ext uri="{FF2B5EF4-FFF2-40B4-BE49-F238E27FC236}">
              <a16:creationId xmlns:a16="http://schemas.microsoft.com/office/drawing/2014/main" id="{6A3E02C1-EA17-814F-1B76-B969A98CBC3F}"/>
            </a:ext>
          </a:extLst>
        </xdr:cNvPr>
        <xdr:cNvCxnSpPr>
          <a:cxnSpLocks noChangeShapeType="1"/>
        </xdr:cNvCxnSpPr>
      </xdr:nvCxnSpPr>
      <xdr:spPr bwMode="auto">
        <a:xfrm>
          <a:off x="3659505" y="216852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736</xdr:row>
      <xdr:rowOff>1184910</xdr:rowOff>
    </xdr:from>
    <xdr:to>
      <xdr:col>11</xdr:col>
      <xdr:colOff>573405</xdr:colOff>
      <xdr:row>736</xdr:row>
      <xdr:rowOff>1184910</xdr:rowOff>
    </xdr:to>
    <xdr:cxnSp macro="">
      <xdr:nvCxnSpPr>
        <xdr:cNvPr id="19" name="Straight Connector 18">
          <a:extLst>
            <a:ext uri="{FF2B5EF4-FFF2-40B4-BE49-F238E27FC236}">
              <a16:creationId xmlns:a16="http://schemas.microsoft.com/office/drawing/2014/main" id="{FF5D0AE0-2FE2-C812-0BAC-2AA82837DF3C}"/>
            </a:ext>
          </a:extLst>
        </xdr:cNvPr>
        <xdr:cNvCxnSpPr>
          <a:cxnSpLocks noChangeShapeType="1"/>
        </xdr:cNvCxnSpPr>
      </xdr:nvCxnSpPr>
      <xdr:spPr bwMode="auto">
        <a:xfrm>
          <a:off x="3659505" y="334708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738</xdr:row>
      <xdr:rowOff>2397125</xdr:rowOff>
    </xdr:from>
    <xdr:to>
      <xdr:col>11</xdr:col>
      <xdr:colOff>573405</xdr:colOff>
      <xdr:row>738</xdr:row>
      <xdr:rowOff>2397125</xdr:rowOff>
    </xdr:to>
    <xdr:cxnSp macro="">
      <xdr:nvCxnSpPr>
        <xdr:cNvPr id="20" name="Straight Connector 19">
          <a:extLst>
            <a:ext uri="{FF2B5EF4-FFF2-40B4-BE49-F238E27FC236}">
              <a16:creationId xmlns:a16="http://schemas.microsoft.com/office/drawing/2014/main" id="{29C4B1B1-75ED-7CC7-0D08-27DDE792C6C4}"/>
            </a:ext>
          </a:extLst>
        </xdr:cNvPr>
        <xdr:cNvCxnSpPr>
          <a:cxnSpLocks noChangeShapeType="1"/>
        </xdr:cNvCxnSpPr>
      </xdr:nvCxnSpPr>
      <xdr:spPr bwMode="auto">
        <a:xfrm>
          <a:off x="3659505" y="422592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741</xdr:row>
      <xdr:rowOff>1151255</xdr:rowOff>
    </xdr:from>
    <xdr:to>
      <xdr:col>11</xdr:col>
      <xdr:colOff>573405</xdr:colOff>
      <xdr:row>741</xdr:row>
      <xdr:rowOff>1151255</xdr:rowOff>
    </xdr:to>
    <xdr:cxnSp macro="">
      <xdr:nvCxnSpPr>
        <xdr:cNvPr id="21" name="Straight Connector 20">
          <a:extLst>
            <a:ext uri="{FF2B5EF4-FFF2-40B4-BE49-F238E27FC236}">
              <a16:creationId xmlns:a16="http://schemas.microsoft.com/office/drawing/2014/main" id="{E868E5A6-EB4F-3082-154A-CB16B170C5E7}"/>
            </a:ext>
          </a:extLst>
        </xdr:cNvPr>
        <xdr:cNvCxnSpPr>
          <a:cxnSpLocks noChangeShapeType="1"/>
        </xdr:cNvCxnSpPr>
      </xdr:nvCxnSpPr>
      <xdr:spPr bwMode="auto">
        <a:xfrm>
          <a:off x="3659505" y="520890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741</xdr:row>
      <xdr:rowOff>2010410</xdr:rowOff>
    </xdr:from>
    <xdr:to>
      <xdr:col>11</xdr:col>
      <xdr:colOff>573405</xdr:colOff>
      <xdr:row>741</xdr:row>
      <xdr:rowOff>2010410</xdr:rowOff>
    </xdr:to>
    <xdr:cxnSp macro="">
      <xdr:nvCxnSpPr>
        <xdr:cNvPr id="22" name="Straight Connector 21">
          <a:extLst>
            <a:ext uri="{FF2B5EF4-FFF2-40B4-BE49-F238E27FC236}">
              <a16:creationId xmlns:a16="http://schemas.microsoft.com/office/drawing/2014/main" id="{DFD4C1F1-E4D0-B870-DABD-B1C4DCC492EF}"/>
            </a:ext>
          </a:extLst>
        </xdr:cNvPr>
        <xdr:cNvCxnSpPr>
          <a:cxnSpLocks noChangeShapeType="1"/>
        </xdr:cNvCxnSpPr>
      </xdr:nvCxnSpPr>
      <xdr:spPr bwMode="auto">
        <a:xfrm>
          <a:off x="3659505" y="563943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746</xdr:row>
      <xdr:rowOff>808355</xdr:rowOff>
    </xdr:from>
    <xdr:to>
      <xdr:col>11</xdr:col>
      <xdr:colOff>573405</xdr:colOff>
      <xdr:row>746</xdr:row>
      <xdr:rowOff>808355</xdr:rowOff>
    </xdr:to>
    <xdr:cxnSp macro="">
      <xdr:nvCxnSpPr>
        <xdr:cNvPr id="23" name="Straight Connector 22">
          <a:extLst>
            <a:ext uri="{FF2B5EF4-FFF2-40B4-BE49-F238E27FC236}">
              <a16:creationId xmlns:a16="http://schemas.microsoft.com/office/drawing/2014/main" id="{553E7793-AA47-C6B2-E696-BD770DCE523F}"/>
            </a:ext>
          </a:extLst>
        </xdr:cNvPr>
        <xdr:cNvCxnSpPr>
          <a:cxnSpLocks noChangeShapeType="1"/>
        </xdr:cNvCxnSpPr>
      </xdr:nvCxnSpPr>
      <xdr:spPr bwMode="auto">
        <a:xfrm>
          <a:off x="3659505" y="251333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748</xdr:row>
      <xdr:rowOff>2228215</xdr:rowOff>
    </xdr:from>
    <xdr:to>
      <xdr:col>11</xdr:col>
      <xdr:colOff>573405</xdr:colOff>
      <xdr:row>748</xdr:row>
      <xdr:rowOff>2228215</xdr:rowOff>
    </xdr:to>
    <xdr:cxnSp macro="">
      <xdr:nvCxnSpPr>
        <xdr:cNvPr id="24" name="Straight Connector 23">
          <a:extLst>
            <a:ext uri="{FF2B5EF4-FFF2-40B4-BE49-F238E27FC236}">
              <a16:creationId xmlns:a16="http://schemas.microsoft.com/office/drawing/2014/main" id="{1704BE05-7761-1F22-A8DA-216880342B0C}"/>
            </a:ext>
          </a:extLst>
        </xdr:cNvPr>
        <xdr:cNvCxnSpPr>
          <a:cxnSpLocks noChangeShapeType="1"/>
        </xdr:cNvCxnSpPr>
      </xdr:nvCxnSpPr>
      <xdr:spPr bwMode="auto">
        <a:xfrm>
          <a:off x="3659505" y="307594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750</xdr:row>
      <xdr:rowOff>2345690</xdr:rowOff>
    </xdr:from>
    <xdr:to>
      <xdr:col>11</xdr:col>
      <xdr:colOff>573405</xdr:colOff>
      <xdr:row>750</xdr:row>
      <xdr:rowOff>2345690</xdr:rowOff>
    </xdr:to>
    <xdr:cxnSp macro="">
      <xdr:nvCxnSpPr>
        <xdr:cNvPr id="25" name="Straight Connector 24">
          <a:extLst>
            <a:ext uri="{FF2B5EF4-FFF2-40B4-BE49-F238E27FC236}">
              <a16:creationId xmlns:a16="http://schemas.microsoft.com/office/drawing/2014/main" id="{83B0F819-30AE-5ED8-F5C3-66D52FE1B7E6}"/>
            </a:ext>
          </a:extLst>
        </xdr:cNvPr>
        <xdr:cNvCxnSpPr>
          <a:cxnSpLocks noChangeShapeType="1"/>
        </xdr:cNvCxnSpPr>
      </xdr:nvCxnSpPr>
      <xdr:spPr bwMode="auto">
        <a:xfrm>
          <a:off x="3659505" y="418401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755</xdr:row>
      <xdr:rowOff>0</xdr:rowOff>
    </xdr:from>
    <xdr:to>
      <xdr:col>11</xdr:col>
      <xdr:colOff>573405</xdr:colOff>
      <xdr:row>755</xdr:row>
      <xdr:rowOff>0</xdr:rowOff>
    </xdr:to>
    <xdr:cxnSp macro="">
      <xdr:nvCxnSpPr>
        <xdr:cNvPr id="26" name="Straight Connector 25">
          <a:extLst>
            <a:ext uri="{FF2B5EF4-FFF2-40B4-BE49-F238E27FC236}">
              <a16:creationId xmlns:a16="http://schemas.microsoft.com/office/drawing/2014/main" id="{C019BC43-7E80-1C38-80A6-2CD1AF4F2527}"/>
            </a:ext>
          </a:extLst>
        </xdr:cNvPr>
        <xdr:cNvCxnSpPr>
          <a:cxnSpLocks noChangeShapeType="1"/>
        </xdr:cNvCxnSpPr>
      </xdr:nvCxnSpPr>
      <xdr:spPr bwMode="auto">
        <a:xfrm>
          <a:off x="3659505" y="533400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756</xdr:row>
      <xdr:rowOff>1037590</xdr:rowOff>
    </xdr:from>
    <xdr:to>
      <xdr:col>11</xdr:col>
      <xdr:colOff>573405</xdr:colOff>
      <xdr:row>756</xdr:row>
      <xdr:rowOff>1037590</xdr:rowOff>
    </xdr:to>
    <xdr:cxnSp macro="">
      <xdr:nvCxnSpPr>
        <xdr:cNvPr id="27" name="Straight Connector 26">
          <a:extLst>
            <a:ext uri="{FF2B5EF4-FFF2-40B4-BE49-F238E27FC236}">
              <a16:creationId xmlns:a16="http://schemas.microsoft.com/office/drawing/2014/main" id="{C70722B5-6F12-30B3-636F-7DCC602C8989}"/>
            </a:ext>
          </a:extLst>
        </xdr:cNvPr>
        <xdr:cNvCxnSpPr>
          <a:cxnSpLocks noChangeShapeType="1"/>
        </xdr:cNvCxnSpPr>
      </xdr:nvCxnSpPr>
      <xdr:spPr bwMode="auto">
        <a:xfrm>
          <a:off x="3659505" y="594296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763</xdr:row>
      <xdr:rowOff>415925</xdr:rowOff>
    </xdr:from>
    <xdr:to>
      <xdr:col>11</xdr:col>
      <xdr:colOff>573405</xdr:colOff>
      <xdr:row>763</xdr:row>
      <xdr:rowOff>415925</xdr:rowOff>
    </xdr:to>
    <xdr:cxnSp macro="">
      <xdr:nvCxnSpPr>
        <xdr:cNvPr id="28" name="Straight Connector 27">
          <a:extLst>
            <a:ext uri="{FF2B5EF4-FFF2-40B4-BE49-F238E27FC236}">
              <a16:creationId xmlns:a16="http://schemas.microsoft.com/office/drawing/2014/main" id="{B7C08F7B-AF63-BBB7-9BA2-498106239C41}"/>
            </a:ext>
          </a:extLst>
        </xdr:cNvPr>
        <xdr:cNvCxnSpPr>
          <a:cxnSpLocks noChangeShapeType="1"/>
        </xdr:cNvCxnSpPr>
      </xdr:nvCxnSpPr>
      <xdr:spPr bwMode="auto">
        <a:xfrm>
          <a:off x="3659505" y="704532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765</xdr:row>
      <xdr:rowOff>471805</xdr:rowOff>
    </xdr:from>
    <xdr:to>
      <xdr:col>11</xdr:col>
      <xdr:colOff>573405</xdr:colOff>
      <xdr:row>765</xdr:row>
      <xdr:rowOff>471805</xdr:rowOff>
    </xdr:to>
    <xdr:cxnSp macro="">
      <xdr:nvCxnSpPr>
        <xdr:cNvPr id="29" name="Straight Connector 28">
          <a:extLst>
            <a:ext uri="{FF2B5EF4-FFF2-40B4-BE49-F238E27FC236}">
              <a16:creationId xmlns:a16="http://schemas.microsoft.com/office/drawing/2014/main" id="{57BB65FA-E5C2-05F2-E6EC-4EF6653CF690}"/>
            </a:ext>
          </a:extLst>
        </xdr:cNvPr>
        <xdr:cNvCxnSpPr>
          <a:cxnSpLocks noChangeShapeType="1"/>
        </xdr:cNvCxnSpPr>
      </xdr:nvCxnSpPr>
      <xdr:spPr bwMode="auto">
        <a:xfrm>
          <a:off x="3659505" y="351980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761</xdr:row>
      <xdr:rowOff>687070</xdr:rowOff>
    </xdr:from>
    <xdr:to>
      <xdr:col>11</xdr:col>
      <xdr:colOff>573405</xdr:colOff>
      <xdr:row>761</xdr:row>
      <xdr:rowOff>687070</xdr:rowOff>
    </xdr:to>
    <xdr:cxnSp macro="">
      <xdr:nvCxnSpPr>
        <xdr:cNvPr id="30" name="Straight Connector 29">
          <a:extLst>
            <a:ext uri="{FF2B5EF4-FFF2-40B4-BE49-F238E27FC236}">
              <a16:creationId xmlns:a16="http://schemas.microsoft.com/office/drawing/2014/main" id="{9FF44ADD-D67C-AC73-948A-660564D6556A}"/>
            </a:ext>
          </a:extLst>
        </xdr:cNvPr>
        <xdr:cNvCxnSpPr>
          <a:cxnSpLocks noChangeShapeType="1"/>
        </xdr:cNvCxnSpPr>
      </xdr:nvCxnSpPr>
      <xdr:spPr bwMode="auto">
        <a:xfrm>
          <a:off x="3659505" y="223964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766</xdr:row>
      <xdr:rowOff>248285</xdr:rowOff>
    </xdr:from>
    <xdr:to>
      <xdr:col>11</xdr:col>
      <xdr:colOff>573405</xdr:colOff>
      <xdr:row>766</xdr:row>
      <xdr:rowOff>248285</xdr:rowOff>
    </xdr:to>
    <xdr:cxnSp macro="">
      <xdr:nvCxnSpPr>
        <xdr:cNvPr id="31" name="Straight Connector 30">
          <a:extLst>
            <a:ext uri="{FF2B5EF4-FFF2-40B4-BE49-F238E27FC236}">
              <a16:creationId xmlns:a16="http://schemas.microsoft.com/office/drawing/2014/main" id="{D590902E-C7CA-EDB5-668F-275E0ADD587E}"/>
            </a:ext>
          </a:extLst>
        </xdr:cNvPr>
        <xdr:cNvCxnSpPr>
          <a:cxnSpLocks noChangeShapeType="1"/>
        </xdr:cNvCxnSpPr>
      </xdr:nvCxnSpPr>
      <xdr:spPr bwMode="auto">
        <a:xfrm>
          <a:off x="3659505" y="372491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766</xdr:row>
      <xdr:rowOff>247650</xdr:rowOff>
    </xdr:from>
    <xdr:to>
      <xdr:col>11</xdr:col>
      <xdr:colOff>573405</xdr:colOff>
      <xdr:row>766</xdr:row>
      <xdr:rowOff>247650</xdr:rowOff>
    </xdr:to>
    <xdr:cxnSp macro="">
      <xdr:nvCxnSpPr>
        <xdr:cNvPr id="32" name="Straight Connector 31">
          <a:extLst>
            <a:ext uri="{FF2B5EF4-FFF2-40B4-BE49-F238E27FC236}">
              <a16:creationId xmlns:a16="http://schemas.microsoft.com/office/drawing/2014/main" id="{B8439753-4DDA-77F6-D316-87D9045E4D1F}"/>
            </a:ext>
          </a:extLst>
        </xdr:cNvPr>
        <xdr:cNvCxnSpPr>
          <a:cxnSpLocks noChangeShapeType="1"/>
        </xdr:cNvCxnSpPr>
      </xdr:nvCxnSpPr>
      <xdr:spPr bwMode="auto">
        <a:xfrm>
          <a:off x="3659505" y="372427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766</xdr:row>
      <xdr:rowOff>307340</xdr:rowOff>
    </xdr:from>
    <xdr:to>
      <xdr:col>11</xdr:col>
      <xdr:colOff>573405</xdr:colOff>
      <xdr:row>766</xdr:row>
      <xdr:rowOff>307340</xdr:rowOff>
    </xdr:to>
    <xdr:cxnSp macro="">
      <xdr:nvCxnSpPr>
        <xdr:cNvPr id="33" name="Straight Connector 32">
          <a:extLst>
            <a:ext uri="{FF2B5EF4-FFF2-40B4-BE49-F238E27FC236}">
              <a16:creationId xmlns:a16="http://schemas.microsoft.com/office/drawing/2014/main" id="{81309438-29D2-E260-CB8D-3B858193E1F8}"/>
            </a:ext>
          </a:extLst>
        </xdr:cNvPr>
        <xdr:cNvCxnSpPr>
          <a:cxnSpLocks noChangeShapeType="1"/>
        </xdr:cNvCxnSpPr>
      </xdr:nvCxnSpPr>
      <xdr:spPr bwMode="auto">
        <a:xfrm>
          <a:off x="3659505" y="374586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767</xdr:row>
      <xdr:rowOff>518795</xdr:rowOff>
    </xdr:from>
    <xdr:to>
      <xdr:col>11</xdr:col>
      <xdr:colOff>573405</xdr:colOff>
      <xdr:row>767</xdr:row>
      <xdr:rowOff>518795</xdr:rowOff>
    </xdr:to>
    <xdr:cxnSp macro="">
      <xdr:nvCxnSpPr>
        <xdr:cNvPr id="34" name="Straight Connector 33">
          <a:extLst>
            <a:ext uri="{FF2B5EF4-FFF2-40B4-BE49-F238E27FC236}">
              <a16:creationId xmlns:a16="http://schemas.microsoft.com/office/drawing/2014/main" id="{0DC1DA95-9B53-1BCD-DE92-D5099787DE78}"/>
            </a:ext>
          </a:extLst>
        </xdr:cNvPr>
        <xdr:cNvCxnSpPr>
          <a:cxnSpLocks noChangeShapeType="1"/>
        </xdr:cNvCxnSpPr>
      </xdr:nvCxnSpPr>
      <xdr:spPr bwMode="auto">
        <a:xfrm>
          <a:off x="3659505" y="441452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773</xdr:row>
      <xdr:rowOff>188595</xdr:rowOff>
    </xdr:from>
    <xdr:to>
      <xdr:col>11</xdr:col>
      <xdr:colOff>573405</xdr:colOff>
      <xdr:row>773</xdr:row>
      <xdr:rowOff>188595</xdr:rowOff>
    </xdr:to>
    <xdr:cxnSp macro="">
      <xdr:nvCxnSpPr>
        <xdr:cNvPr id="35" name="Straight Connector 34">
          <a:extLst>
            <a:ext uri="{FF2B5EF4-FFF2-40B4-BE49-F238E27FC236}">
              <a16:creationId xmlns:a16="http://schemas.microsoft.com/office/drawing/2014/main" id="{0DA5E9E8-EDD7-4CB7-5B3B-F2A219AC0B73}"/>
            </a:ext>
          </a:extLst>
        </xdr:cNvPr>
        <xdr:cNvCxnSpPr>
          <a:cxnSpLocks noChangeShapeType="1"/>
        </xdr:cNvCxnSpPr>
      </xdr:nvCxnSpPr>
      <xdr:spPr bwMode="auto">
        <a:xfrm>
          <a:off x="3659505" y="8227695"/>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774</xdr:row>
      <xdr:rowOff>469265</xdr:rowOff>
    </xdr:from>
    <xdr:to>
      <xdr:col>11</xdr:col>
      <xdr:colOff>573405</xdr:colOff>
      <xdr:row>774</xdr:row>
      <xdr:rowOff>469265</xdr:rowOff>
    </xdr:to>
    <xdr:cxnSp macro="">
      <xdr:nvCxnSpPr>
        <xdr:cNvPr id="36" name="Straight Connector 35">
          <a:extLst>
            <a:ext uri="{FF2B5EF4-FFF2-40B4-BE49-F238E27FC236}">
              <a16:creationId xmlns:a16="http://schemas.microsoft.com/office/drawing/2014/main" id="{A4244E88-FADD-E61B-F361-185271B4EF0F}"/>
            </a:ext>
          </a:extLst>
        </xdr:cNvPr>
        <xdr:cNvCxnSpPr>
          <a:cxnSpLocks noChangeShapeType="1"/>
        </xdr:cNvCxnSpPr>
      </xdr:nvCxnSpPr>
      <xdr:spPr bwMode="auto">
        <a:xfrm>
          <a:off x="3659505" y="259334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776</xdr:row>
      <xdr:rowOff>1233805</xdr:rowOff>
    </xdr:from>
    <xdr:to>
      <xdr:col>11</xdr:col>
      <xdr:colOff>573405</xdr:colOff>
      <xdr:row>776</xdr:row>
      <xdr:rowOff>1233805</xdr:rowOff>
    </xdr:to>
    <xdr:cxnSp macro="">
      <xdr:nvCxnSpPr>
        <xdr:cNvPr id="37" name="Straight Connector 36">
          <a:extLst>
            <a:ext uri="{FF2B5EF4-FFF2-40B4-BE49-F238E27FC236}">
              <a16:creationId xmlns:a16="http://schemas.microsoft.com/office/drawing/2014/main" id="{E8059331-267F-83A7-B065-9A3E6F3DA212}"/>
            </a:ext>
          </a:extLst>
        </xdr:cNvPr>
        <xdr:cNvCxnSpPr>
          <a:cxnSpLocks noChangeShapeType="1"/>
        </xdr:cNvCxnSpPr>
      </xdr:nvCxnSpPr>
      <xdr:spPr bwMode="auto">
        <a:xfrm>
          <a:off x="3659505" y="3243580"/>
          <a:ext cx="0" cy="0"/>
        </a:xfrm>
        <a:prstGeom prst="line">
          <a:avLst/>
        </a:prstGeom>
        <a:noFill/>
        <a:ln w="9525">
          <a:solidFill>
            <a:srgbClr val="000000"/>
          </a:solidFill>
          <a:prstDash val="solid"/>
          <a:round/>
          <a:headEnd/>
          <a:tailEnd/>
        </a:ln>
      </xdr:spPr>
    </xdr:cxnSp>
    <xdr:clientData/>
  </xdr:twoCellAnchor>
  <xdr:twoCellAnchor>
    <xdr:from>
      <xdr:col>11</xdr:col>
      <xdr:colOff>573405</xdr:colOff>
      <xdr:row>780</xdr:row>
      <xdr:rowOff>912495</xdr:rowOff>
    </xdr:from>
    <xdr:to>
      <xdr:col>11</xdr:col>
      <xdr:colOff>573405</xdr:colOff>
      <xdr:row>780</xdr:row>
      <xdr:rowOff>912495</xdr:rowOff>
    </xdr:to>
    <xdr:cxnSp macro="">
      <xdr:nvCxnSpPr>
        <xdr:cNvPr id="39" name="Straight Connector 38">
          <a:extLst>
            <a:ext uri="{FF2B5EF4-FFF2-40B4-BE49-F238E27FC236}">
              <a16:creationId xmlns:a16="http://schemas.microsoft.com/office/drawing/2014/main" id="{8AAA71FF-8C7F-D760-7E8D-FEE63F84AC14}"/>
            </a:ext>
          </a:extLst>
        </xdr:cNvPr>
        <xdr:cNvCxnSpPr>
          <a:cxnSpLocks noChangeShapeType="1"/>
        </xdr:cNvCxnSpPr>
      </xdr:nvCxnSpPr>
      <xdr:spPr bwMode="auto">
        <a:xfrm>
          <a:off x="3659505" y="4560570"/>
          <a:ext cx="0" cy="0"/>
        </a:xfrm>
        <a:prstGeom prst="line">
          <a:avLst/>
        </a:prstGeom>
        <a:noFill/>
        <a:ln w="9525">
          <a:solidFill>
            <a:srgbClr val="000000"/>
          </a:solidFill>
          <a:prstDash val="solid"/>
          <a:round/>
          <a:headEnd/>
          <a:tailEnd/>
        </a:ln>
      </xdr:spPr>
    </xdr:cxnSp>
    <xdr:clientData/>
  </xdr:twoCellAnchor>
  <xdr:twoCellAnchor>
    <xdr:from>
      <xdr:col>7</xdr:col>
      <xdr:colOff>573405</xdr:colOff>
      <xdr:row>788</xdr:row>
      <xdr:rowOff>1548130</xdr:rowOff>
    </xdr:from>
    <xdr:to>
      <xdr:col>7</xdr:col>
      <xdr:colOff>573405</xdr:colOff>
      <xdr:row>788</xdr:row>
      <xdr:rowOff>1548130</xdr:rowOff>
    </xdr:to>
    <xdr:cxnSp macro="">
      <xdr:nvCxnSpPr>
        <xdr:cNvPr id="41" name="Straight Connector 40">
          <a:extLst>
            <a:ext uri="{FF2B5EF4-FFF2-40B4-BE49-F238E27FC236}">
              <a16:creationId xmlns:a16="http://schemas.microsoft.com/office/drawing/2014/main" id="{888F4D2E-6300-195E-06AB-8A2D16A5B89C}"/>
            </a:ext>
          </a:extLst>
        </xdr:cNvPr>
        <xdr:cNvCxnSpPr>
          <a:cxnSpLocks noChangeShapeType="1"/>
        </xdr:cNvCxnSpPr>
      </xdr:nvCxnSpPr>
      <xdr:spPr bwMode="auto">
        <a:xfrm>
          <a:off x="3659505" y="7501255"/>
          <a:ext cx="0" cy="0"/>
        </a:xfrm>
        <a:prstGeom prst="line">
          <a:avLst/>
        </a:prstGeom>
        <a:noFill/>
        <a:ln w="9525">
          <a:solidFill>
            <a:srgbClr val="000000"/>
          </a:solidFill>
          <a:prstDash val="solid"/>
          <a:round/>
          <a:headEnd/>
          <a:tailEnd/>
        </a:ln>
      </xdr:spPr>
    </xdr:cxnSp>
    <xdr:clientData/>
  </xdr:twoCellAnchor>
  <xdr:twoCellAnchor>
    <xdr:from>
      <xdr:col>11</xdr:col>
      <xdr:colOff>601980</xdr:colOff>
      <xdr:row>675</xdr:row>
      <xdr:rowOff>713105</xdr:rowOff>
    </xdr:from>
    <xdr:to>
      <xdr:col>11</xdr:col>
      <xdr:colOff>601980</xdr:colOff>
      <xdr:row>675</xdr:row>
      <xdr:rowOff>713105</xdr:rowOff>
    </xdr:to>
    <xdr:cxnSp macro="">
      <xdr:nvCxnSpPr>
        <xdr:cNvPr id="42" name="Straight Connector 41">
          <a:extLst>
            <a:ext uri="{FF2B5EF4-FFF2-40B4-BE49-F238E27FC236}">
              <a16:creationId xmlns:a16="http://schemas.microsoft.com/office/drawing/2014/main" id="{B804E6ED-63EA-8783-8701-6FEE57E26947}"/>
            </a:ext>
          </a:extLst>
        </xdr:cNvPr>
        <xdr:cNvCxnSpPr>
          <a:cxnSpLocks noChangeShapeType="1"/>
        </xdr:cNvCxnSpPr>
      </xdr:nvCxnSpPr>
      <xdr:spPr bwMode="auto">
        <a:xfrm>
          <a:off x="3688080" y="5961380"/>
          <a:ext cx="0" cy="0"/>
        </a:xfrm>
        <a:prstGeom prst="line">
          <a:avLst/>
        </a:prstGeom>
        <a:noFill/>
        <a:ln w="9525">
          <a:solidFill>
            <a:srgbClr val="000000"/>
          </a:solidFill>
          <a:prstDash val="solid"/>
          <a:round/>
          <a:headEnd/>
          <a:tailEnd/>
        </a:ln>
      </xdr:spPr>
    </xdr:cxnSp>
    <xdr:clientData/>
  </xdr:twoCellAnchor>
  <xdr:twoCellAnchor>
    <xdr:from>
      <xdr:col>11</xdr:col>
      <xdr:colOff>601980</xdr:colOff>
      <xdr:row>711</xdr:row>
      <xdr:rowOff>1598295</xdr:rowOff>
    </xdr:from>
    <xdr:to>
      <xdr:col>11</xdr:col>
      <xdr:colOff>601980</xdr:colOff>
      <xdr:row>711</xdr:row>
      <xdr:rowOff>1598295</xdr:rowOff>
    </xdr:to>
    <xdr:cxnSp macro="">
      <xdr:nvCxnSpPr>
        <xdr:cNvPr id="43" name="Straight Connector 42">
          <a:extLst>
            <a:ext uri="{FF2B5EF4-FFF2-40B4-BE49-F238E27FC236}">
              <a16:creationId xmlns:a16="http://schemas.microsoft.com/office/drawing/2014/main" id="{1A3B4C4E-3CED-2E9C-3E3F-569E2D7BFFD4}"/>
            </a:ext>
          </a:extLst>
        </xdr:cNvPr>
        <xdr:cNvCxnSpPr>
          <a:cxnSpLocks noChangeShapeType="1"/>
        </xdr:cNvCxnSpPr>
      </xdr:nvCxnSpPr>
      <xdr:spPr bwMode="auto">
        <a:xfrm>
          <a:off x="3688080" y="2741295"/>
          <a:ext cx="0" cy="0"/>
        </a:xfrm>
        <a:prstGeom prst="line">
          <a:avLst/>
        </a:prstGeom>
        <a:noFill/>
        <a:ln w="9525">
          <a:solidFill>
            <a:srgbClr val="000000"/>
          </a:solidFill>
          <a:prstDash val="solid"/>
          <a:round/>
          <a:headEnd/>
          <a:tailEnd/>
        </a:ln>
      </xdr:spPr>
    </xdr:cxnSp>
    <xdr:clientData/>
  </xdr:twoCellAnchor>
  <xdr:twoCellAnchor>
    <xdr:from>
      <xdr:col>11</xdr:col>
      <xdr:colOff>601980</xdr:colOff>
      <xdr:row>715</xdr:row>
      <xdr:rowOff>73660</xdr:rowOff>
    </xdr:from>
    <xdr:to>
      <xdr:col>11</xdr:col>
      <xdr:colOff>601980</xdr:colOff>
      <xdr:row>715</xdr:row>
      <xdr:rowOff>73660</xdr:rowOff>
    </xdr:to>
    <xdr:cxnSp macro="">
      <xdr:nvCxnSpPr>
        <xdr:cNvPr id="44" name="Straight Connector 43">
          <a:extLst>
            <a:ext uri="{FF2B5EF4-FFF2-40B4-BE49-F238E27FC236}">
              <a16:creationId xmlns:a16="http://schemas.microsoft.com/office/drawing/2014/main" id="{9EDD334B-BCD7-1083-B9AA-5DA1E009ECF7}"/>
            </a:ext>
          </a:extLst>
        </xdr:cNvPr>
        <xdr:cNvCxnSpPr>
          <a:cxnSpLocks noChangeShapeType="1"/>
        </xdr:cNvCxnSpPr>
      </xdr:nvCxnSpPr>
      <xdr:spPr bwMode="auto">
        <a:xfrm>
          <a:off x="3688080" y="3702685"/>
          <a:ext cx="0" cy="0"/>
        </a:xfrm>
        <a:prstGeom prst="line">
          <a:avLst/>
        </a:prstGeom>
        <a:noFill/>
        <a:ln w="9525">
          <a:solidFill>
            <a:srgbClr val="000000"/>
          </a:solidFill>
          <a:prstDash val="solid"/>
          <a:round/>
          <a:headEnd/>
          <a:tailEnd/>
        </a:ln>
      </xdr:spPr>
    </xdr:cxnSp>
    <xdr:clientData/>
  </xdr:twoCellAnchor>
  <xdr:twoCellAnchor>
    <xdr:from>
      <xdr:col>11</xdr:col>
      <xdr:colOff>601980</xdr:colOff>
      <xdr:row>709</xdr:row>
      <xdr:rowOff>182245</xdr:rowOff>
    </xdr:from>
    <xdr:to>
      <xdr:col>11</xdr:col>
      <xdr:colOff>601980</xdr:colOff>
      <xdr:row>709</xdr:row>
      <xdr:rowOff>182245</xdr:rowOff>
    </xdr:to>
    <xdr:cxnSp macro="">
      <xdr:nvCxnSpPr>
        <xdr:cNvPr id="45" name="Straight Connector 44">
          <a:extLst>
            <a:ext uri="{FF2B5EF4-FFF2-40B4-BE49-F238E27FC236}">
              <a16:creationId xmlns:a16="http://schemas.microsoft.com/office/drawing/2014/main" id="{F56127BA-2226-20BF-5081-2531B91971CB}"/>
            </a:ext>
          </a:extLst>
        </xdr:cNvPr>
        <xdr:cNvCxnSpPr>
          <a:cxnSpLocks noChangeShapeType="1"/>
        </xdr:cNvCxnSpPr>
      </xdr:nvCxnSpPr>
      <xdr:spPr bwMode="auto">
        <a:xfrm>
          <a:off x="3688080" y="6583045"/>
          <a:ext cx="0" cy="0"/>
        </a:xfrm>
        <a:prstGeom prst="line">
          <a:avLst/>
        </a:prstGeom>
        <a:noFill/>
        <a:ln w="9525">
          <a:solidFill>
            <a:srgbClr val="000000"/>
          </a:solidFill>
          <a:prstDash val="solid"/>
          <a:round/>
          <a:headEnd/>
          <a:tailEnd/>
        </a:ln>
      </xdr:spPr>
    </xdr:cxnSp>
    <xdr:clientData/>
  </xdr:twoCellAnchor>
  <xdr:twoCellAnchor>
    <xdr:from>
      <xdr:col>19</xdr:col>
      <xdr:colOff>259080</xdr:colOff>
      <xdr:row>710</xdr:row>
      <xdr:rowOff>121285</xdr:rowOff>
    </xdr:from>
    <xdr:to>
      <xdr:col>19</xdr:col>
      <xdr:colOff>259080</xdr:colOff>
      <xdr:row>710</xdr:row>
      <xdr:rowOff>121285</xdr:rowOff>
    </xdr:to>
    <xdr:cxnSp macro="">
      <xdr:nvCxnSpPr>
        <xdr:cNvPr id="46" name="Straight Connector 45">
          <a:extLst>
            <a:ext uri="{FF2B5EF4-FFF2-40B4-BE49-F238E27FC236}">
              <a16:creationId xmlns:a16="http://schemas.microsoft.com/office/drawing/2014/main" id="{467026A1-8D79-A931-293E-5497DB7B7773}"/>
            </a:ext>
          </a:extLst>
        </xdr:cNvPr>
        <xdr:cNvCxnSpPr>
          <a:cxnSpLocks noChangeShapeType="1"/>
        </xdr:cNvCxnSpPr>
      </xdr:nvCxnSpPr>
      <xdr:spPr bwMode="auto">
        <a:xfrm>
          <a:off x="7002780" y="2626360"/>
          <a:ext cx="0" cy="0"/>
        </a:xfrm>
        <a:prstGeom prst="line">
          <a:avLst/>
        </a:prstGeom>
        <a:noFill/>
        <a:ln w="9525">
          <a:solidFill>
            <a:srgbClr val="000000"/>
          </a:solidFill>
          <a:prstDash val="solid"/>
          <a:round/>
          <a:headEnd/>
          <a:tailEnd/>
        </a:ln>
      </xdr:spPr>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ner" refreshedDate="44879.659359143516" createdVersion="8" refreshedVersion="8" minRefreshableVersion="3" recordCount="850" xr:uid="{6B7A0E7D-AA40-4119-BBDD-33EF5F780770}">
  <cacheSource type="worksheet">
    <worksheetSource ref="A1:K851" sheet="Act Bill comparison"/>
  </cacheSource>
  <cacheFields count="11">
    <cacheField name="Line" numFmtId="0">
      <sharedItems containsString="0" containsBlank="1" containsNumber="1" minValue="1" maxValue="949"/>
    </cacheField>
    <cacheField name="Current 1991 statute" numFmtId="0">
      <sharedItems containsBlank="1" longText="1"/>
    </cacheField>
    <cacheField name="Section" numFmtId="0">
      <sharedItems containsBlank="1" containsMixedTypes="1" containsNumber="1" minValue="2" maxValue="46" count="74">
        <m/>
        <n v="2"/>
        <n v="3"/>
        <n v="4"/>
        <n v="5"/>
        <n v="6"/>
        <n v="7"/>
        <n v="8"/>
        <n v="9"/>
        <n v="9.1"/>
        <n v="10"/>
        <n v="10.1"/>
        <n v="11"/>
        <n v="11.1"/>
        <n v="12"/>
        <n v="13"/>
        <n v="14"/>
        <n v="15"/>
        <n v="16"/>
        <n v="17"/>
        <n v="18"/>
        <n v="19"/>
        <n v="20"/>
        <n v="21"/>
        <n v="22"/>
        <n v="23"/>
        <n v="24"/>
        <n v="25"/>
        <n v="25.1"/>
        <n v="25.2"/>
        <n v="25.3"/>
        <n v="26"/>
        <n v="27"/>
        <n v="28"/>
        <n v="29"/>
        <n v="30"/>
        <n v="31"/>
        <n v="31.1"/>
        <n v="32"/>
        <n v="33"/>
        <n v="33.1"/>
        <n v="34"/>
        <n v="34.01"/>
        <n v="34.200000000000003"/>
        <n v="34.21"/>
        <s v="II.2"/>
        <n v="34.4"/>
        <n v="34.5"/>
        <n v="34.6"/>
        <n v="34.700000000000003"/>
        <n v="34.799999999999997"/>
        <n v="34.9"/>
        <n v="34.909999999999997"/>
        <n v="34.92"/>
        <n v="34.93"/>
        <n v="34.94"/>
        <n v="34.950000000000003"/>
        <n v="34.96"/>
        <n v="34.97"/>
        <n v="34.979999999999997"/>
        <n v="34.99"/>
        <n v="34.991"/>
        <n v="34.991999999999997"/>
        <n v="34.993000000000002"/>
        <n v="34.994"/>
        <n v="34.994999999999997"/>
        <n v="34.996000000000002"/>
        <n v="34.997"/>
        <n v="34.997999999999998"/>
        <n v="35"/>
        <n v="36"/>
        <n v="38"/>
        <n v="46"/>
        <n v="33.4" u="1"/>
      </sharedItems>
    </cacheField>
    <cacheField name="Clause" numFmtId="0">
      <sharedItems containsBlank="1" containsMixedTypes="1" containsNumber="1" minValue="5.0999999999999996" maxValue="34.997" count="431">
        <m/>
        <s v="2(1)"/>
        <s v="2(2.1)"/>
        <s v="2(2.2)"/>
        <s v="2(2.3)"/>
        <s v="2(2.3)(a)"/>
        <s v="2(2.3)(b)"/>
        <s v="2(2.3)(c)"/>
        <s v="2(2.3)(2)"/>
        <s v="2(2.3)(3)(a)"/>
        <s v="2(2.3)(3)(b)"/>
        <s v="3(1)(a)"/>
        <s v="3(1) a)"/>
        <s v="3(1)(a.1)"/>
        <s v="3(1) a.1)"/>
        <s v="3(1)(b)"/>
        <s v="3(1)(c)"/>
        <s v="3(1)(d)(i)"/>
        <s v="3(1)(d)(ii)"/>
        <s v="3(1)(d)(iii)"/>
        <s v="3(1)(d)(iii.1)"/>
        <s v="3(1)(d)(iii.11)"/>
        <s v="3(1)(d)(iii.2)"/>
        <s v="3(1)(d)(iii.3)"/>
        <s v="3(1)(d)(iii.4)"/>
        <s v="3(1)(d)(iii.5)"/>
        <s v="3(1)(d)(iii.6)"/>
        <s v="3(1)(d)(iii.7)"/>
        <s v="3(1)(e)"/>
        <s v="3(1)(f)"/>
        <s v="3(1)(f.1)"/>
        <s v="3(1)(g)"/>
        <s v="3(1)(h)"/>
        <s v="3(1)(i)(i)"/>
        <s v="3(1)(i)(i.1)"/>
        <s v="3(1)(i)(ii)"/>
        <s v="3(1)(i)(ii.1)"/>
        <s v="3(1)(i)(iii)"/>
        <s v="3(1)(i)(iv)"/>
        <s v="3(1)(i)(v)"/>
        <s v="3(1)(j)"/>
        <s v="3(1)(k)"/>
        <s v="3(1)(l)"/>
        <s v="3(1)(m)(i)"/>
        <s v="3(1)(m)(iii)"/>
        <s v="3(1)(m)(iv)"/>
        <s v="3(1)(m)(v)"/>
        <s v="3(1)(m)(vi)"/>
        <s v="3(1)(m)(vii)"/>
        <s v="3(1)(m)(viii)"/>
        <s v="3(1)(n)"/>
        <s v="3(1)(o)"/>
        <s v="3(1)(p)"/>
        <s v="3(1)(p.1)"/>
        <s v="3(1)(q)"/>
        <s v="3(1)(q)(i)"/>
        <s v="3(1)(q)(ii)"/>
        <s v="3(1)(r)"/>
        <s v="3(1)(s)(i)"/>
        <s v="3(1)(s)(ii)"/>
        <s v="3(1)(s)(iii)"/>
        <s v="3(1)(s)(iv)"/>
        <s v="3(1)(s)(v)"/>
        <s v="3(1 )(s)(vi)"/>
        <s v="Former 3(1)(s)(i)"/>
        <s v="Former 3(1)(s)(ii)"/>
        <s v="3(1)(t)(i)"/>
        <s v="3(1)(t)(ii)"/>
        <s v="3(1)(t)(iii)"/>
        <s v="3(1)(t)(iv)"/>
        <s v="3(2)"/>
        <s v="4(1)"/>
        <s v="4(2)"/>
        <s v="4(2)(a)"/>
        <s v="4(2)(a)(i)"/>
        <s v="4(2)(a)(ii)"/>
        <s v="4(2)(b)"/>
        <s v="4(2)(b)(i)"/>
        <s v="4(2)(b)(ii)"/>
        <s v="4(2)(b)(iii)"/>
        <s v="4(2)(c)"/>
        <s v="4(3)"/>
        <s v="4(4)"/>
        <s v="4.1(1)"/>
        <s v="4.1(2)(a)"/>
        <s v="4.1(2)(b)"/>
        <s v="4.1(3)"/>
        <s v="4.1(4)"/>
        <s v="4.2(1)"/>
        <s v="4.2(2)(a)"/>
        <s v="4.2(2)(b)"/>
        <s v="4.2(2)(b)(i)"/>
        <s v="4.2(2)(b)(ii)"/>
        <s v="4.2(2)(c)"/>
        <s v="4.2(3)(a)"/>
        <s v="4.2(3)(b)"/>
        <s v="5(1)"/>
        <s v="5(2)(a)"/>
        <s v="5(2)(a.1)"/>
        <s v="5(2)(a.2)"/>
        <s v="5(2)(b)"/>
        <s v="5(2)(c)"/>
        <s v="5(2)(d)"/>
        <s v="5(2)(e)"/>
        <s v="5(2)(e.1)"/>
        <s v="5(2)(e.2)"/>
        <s v="5(2)(f)"/>
        <s v="5(2)(g)"/>
        <s v="5(2)(h)"/>
        <s v="5(3)"/>
        <s v="5(4)"/>
        <n v="5.0999999999999996"/>
        <s v="5.2(1)"/>
        <s v="5.2(2)(a)"/>
        <s v="5.2(2)(b)"/>
        <s v="5.2(2)(c)"/>
        <s v="5.2(2)(d)"/>
        <s v="5.2(2)(e)"/>
        <s v="5.2(2)"/>
        <n v="6"/>
        <s v="7(1)(a)"/>
        <s v="7(1)(b)"/>
        <s v="7(2)"/>
        <s v="7(3)"/>
        <s v="7(4)"/>
        <s v="7(5)"/>
        <s v="7(6)"/>
        <s v="7(7)"/>
        <s v="8(1)(a)"/>
        <s v="8(1)(b)"/>
        <s v="8(2)(a)"/>
        <s v="8(2)(b)"/>
        <s v="8(3)"/>
        <s v="8(4)"/>
        <s v="9(1)(a)"/>
        <s v="9(1)(b)"/>
        <s v="9(1)(c)"/>
        <s v="9(1)(d)"/>
        <s v="9(1)(e)"/>
        <s v="9(1)(f)"/>
        <s v="9(4)"/>
        <s v="9(5)"/>
        <s v="9.1(1)"/>
        <s v="9.1(1)(a)"/>
        <s v="9.1(1)(b)"/>
        <s v="9.1(1)(c)"/>
        <s v="9.1(1)(d)"/>
        <s v="9.1(1)(e)"/>
        <s v="9.1(1)(f)"/>
        <s v="9.1(1)(g)"/>
        <s v="9.1(1)(h)"/>
        <s v="9.1(1)(i)"/>
        <s v="9.1(1)(j)"/>
        <s v="9.1(1)(k)"/>
        <s v="9.1(1)(l)"/>
        <s v="9.1(1)(m)"/>
        <s v="9.1(n)"/>
        <s v="9.1(1)(n)(i)"/>
        <s v="9.1(1)(n)(ii)"/>
        <s v="9.1(o)"/>
        <s v="9.1(1)(o)(i)"/>
        <s v="9.1(1)(o)(ii)"/>
        <s v="9.1(1)(o)(iii)"/>
        <s v="9.1(1)(o)(iv)"/>
        <s v="9.1(1)(p)"/>
        <s v="9.1(2)"/>
        <s v="9.1(3)"/>
        <s v="9.1(4)"/>
        <s v="9.1(5)"/>
        <s v="9.1(6)"/>
        <s v="9.1(7)"/>
        <s v="9.1(8)"/>
        <s v="9.1(9)"/>
        <s v="9.1(10)"/>
        <s v="10(1)(b)"/>
        <s v="10(1)(c)"/>
        <s v="10(1)(d)"/>
        <s v="10(1)(e)"/>
        <s v="10(1)(f)"/>
        <s v="10(1)(g)"/>
        <s v="10(1)(h)"/>
        <s v="10(1)(h.1)"/>
        <s v="10(1)(i)"/>
        <s v="10(1)(j)"/>
        <s v="10(1)(k)"/>
        <s v="10(1.1)(a)"/>
        <s v="10(1.1)(b)"/>
        <s v="10(1.1)(c)"/>
        <s v="10(1.1)(d)"/>
        <s v="10(1.1)(e)"/>
        <s v="10(1.2)"/>
        <s v="10(2)"/>
        <s v="10(3)"/>
        <n v="10.1"/>
        <s v="11(1)(a)"/>
        <s v="11(1)(b)"/>
        <s v="11(1)(c)"/>
        <s v="11(1)(d)"/>
        <s v="11(1)(e)"/>
        <s v="11(2)(a)"/>
        <s v="11(2)(b)"/>
        <s v="11(2)(c)"/>
        <s v="11(3)"/>
        <s v="11(3.1)"/>
        <s v="11(4)"/>
        <s v="11(5)"/>
        <s v="11.1(1)"/>
        <s v="11.1(1)(a)"/>
        <s v="11.1(1)(b)"/>
        <s v="11.1(1)(c)"/>
        <s v="11.1(2)"/>
        <s v="11.1(3)"/>
        <s v="11.1(4)"/>
        <s v="11.1(5)"/>
        <s v="11.1(6)"/>
        <s v="11.1(6)(a)"/>
        <s v="11.1(6)(b)"/>
        <s v="11.1(6)(c)"/>
        <s v="11.1(7)"/>
        <s v="11.1(8)"/>
        <s v="12(1)"/>
        <s v="12(1)(a)"/>
        <s v="12(1)(b)"/>
        <s v="12(1)(c)"/>
        <s v="12(1)(d)"/>
        <s v="12(2)"/>
        <s v="12(3)"/>
        <s v="13(1)"/>
        <s v="13(2)"/>
        <s v="13(3)"/>
        <s v="14(1)"/>
        <s v="14(2)"/>
        <s v="15(1)"/>
        <s v="15(2)"/>
        <n v="16"/>
        <n v="17"/>
        <s v="18(1)"/>
        <s v="18(1)(a)"/>
        <s v="18(1)(b)"/>
        <s v="18(1)(c)"/>
        <s v="18(1)(d)"/>
        <s v="18(2)"/>
        <s v="18(3)"/>
        <s v="18(4)"/>
        <s v="19(a)"/>
        <s v="19(b)"/>
        <s v="19(c)"/>
        <s v="20(1)"/>
        <s v="20(1.1)"/>
        <s v="20(1.2)"/>
        <s v="20(2)"/>
        <s v="20(3)"/>
        <s v="20(4)"/>
        <s v="21(a)"/>
        <s v="21(b)"/>
        <s v="22(1)(a)"/>
        <s v="22(1)(b)"/>
        <s v="22(1)(b)(i)"/>
        <s v="22(1)(b)(ii)"/>
        <s v="22(2)"/>
        <s v="22(3)"/>
        <s v="22(4)"/>
        <s v="23(1)"/>
        <s v="23(2)"/>
        <s v="23(3)"/>
        <s v="23(4)"/>
        <s v="23(5)"/>
        <s v="24(1)(a)"/>
        <s v="24(1)(b)"/>
        <s v="24(2)"/>
        <s v="24(3)"/>
        <s v="25(1)"/>
        <s v="25(2)"/>
        <n v="25.1"/>
        <n v="25.2"/>
        <s v="25.3(1)(a)"/>
        <s v="25.3(1)(b)"/>
        <s v="25.3(1)(c)(i)"/>
        <s v="25.3(1)(c)(ii)"/>
        <s v="25.3(1)(c)(iii)"/>
        <s v="25.3(2)"/>
        <s v="25.3(3)(a)"/>
        <s v="25.3(3)(b)"/>
        <s v="25.3(3)(c)"/>
        <s v="25.3(4)(a)"/>
        <s v="25.3(4)(b)"/>
        <s v="25.3(5)(a)"/>
        <s v="25.3(5)(b)"/>
        <s v="25.3(6)(a)"/>
        <s v="25.3(6)(b)"/>
        <s v="25.3(7)"/>
        <s v="26(1)(a)"/>
        <s v="26(1)(b)"/>
        <s v="26(1)(c)"/>
        <s v="26(1)(d)"/>
        <s v="26(2)"/>
        <s v="26(3)"/>
        <s v="26(4)"/>
        <s v="27(1)(a)"/>
        <s v="27(1)(b)"/>
        <s v="27(1)(c)"/>
        <s v="27(2)"/>
        <s v="27(3)"/>
        <s v="274)"/>
        <s v="28(1)"/>
        <s v="28(2)"/>
        <s v="28(3)"/>
        <s v="28(3)(a)"/>
        <s v="28(3)(b)"/>
        <s v="28(3)(c)"/>
        <s v="29(2)"/>
        <s v="29(3)"/>
        <n v="30"/>
        <s v="31(1)"/>
        <s v="31(2)"/>
        <s v="31(3)"/>
        <s v="31(4)"/>
        <s v="31.1(1)(a)"/>
        <s v="31.1(1)(b)"/>
        <s v="31.1(2)"/>
        <s v="32(a)"/>
        <s v="32(b)"/>
        <s v="33(a)"/>
        <s v="33(b)"/>
        <n v="33.1"/>
        <n v="34"/>
        <s v="34.01(1)"/>
        <s v="34.01(2)"/>
        <s v="34.2(a)"/>
        <s v="34(2)(b)"/>
        <n v="34.21"/>
        <s v="II.2"/>
        <s v="34.4(1)(a)"/>
        <s v="34.4(1)(b)"/>
        <s v="34.4(1)(c)"/>
        <s v="34.4(1)(d)"/>
        <s v="34.4(1)(e)"/>
        <s v="34.4(1)(f)"/>
        <s v="34.4(1)(g)"/>
        <s v="34.4(1)(h)"/>
        <s v="34.4(2)"/>
        <s v="34.5(1)(a)"/>
        <s v="34.5(1)(b)"/>
        <s v="34.5(2)(a)"/>
        <s v="34.5(2)(b)"/>
        <s v="34.5(2)(c)"/>
        <s v="34.5(2)(d)"/>
        <s v="34.5(2)(e)"/>
        <s v="34.5(2)(f)"/>
        <s v="34.5(2)(g)"/>
        <s v="34.5(2)(h)"/>
        <s v="34.5(3)"/>
        <s v="34.6(1)"/>
        <s v="34.6(2)"/>
        <s v="34.7(a)"/>
        <s v="34.7(b)"/>
        <s v="34.8(1)"/>
        <s v="34.8(2)(a)"/>
        <s v="34.8(2)(b)"/>
        <s v="34.8(2)(c)"/>
        <s v="34.8(2)(d)"/>
        <s v="34.8(2)(e)"/>
        <s v="34.9(1)"/>
        <s v="34.9(2)"/>
        <s v="34.9(2)(a)"/>
        <s v="34.9(2)(b)"/>
        <s v="34.9(2)(c)"/>
        <s v="34.9(2)(d)"/>
        <s v="34.9(3)"/>
        <s v="34.9(4)"/>
        <n v="34.909999999999997"/>
        <s v="34.92(1)"/>
        <s v="34.92(1.1)"/>
        <s v="34.92(2)"/>
        <s v="34.92(2)(A)"/>
        <s v="34.92(2)(B)"/>
        <s v="34.92(3)"/>
        <s v="34.92(4)"/>
        <n v="34.93"/>
        <s v="34.94(1)"/>
        <s v="34.94(2)"/>
        <n v="34.950000000000003"/>
        <n v="34.96"/>
        <s v="34.97(1)"/>
        <s v="34.97(2)"/>
        <s v="34.98(a)"/>
        <s v="34.98(b)"/>
        <s v="34.99(1)"/>
        <s v="34.99(2)"/>
        <s v="34.99(3)"/>
        <s v="34.99(4)"/>
        <s v="34.99(5)"/>
        <s v="34.991(1)"/>
        <s v="34.991(2)"/>
        <s v="34.992(1)"/>
        <s v="34.992(2)"/>
        <n v="34.993000000000002"/>
        <s v="34.994(a)"/>
        <s v="34.994(b)"/>
        <s v="34.994(c)"/>
        <s v="34.994(d)"/>
        <s v="34.994(e)"/>
        <s v="34.994(2)"/>
        <s v="34.994(3)"/>
        <s v="34.994(4)"/>
        <s v="34.995(a)"/>
        <s v="34.995(b)"/>
        <s v="34.995(c)"/>
        <s v="34.995(d)"/>
        <s v="34.995(e)"/>
        <s v="34.995(f)"/>
        <n v="34.996000000000002"/>
        <n v="34.997"/>
        <s v="34.998(1)(a)"/>
        <s v="34.998(1)(b)"/>
        <s v="34.998(2)"/>
        <s v="35(1)"/>
        <s v="35(2)"/>
        <s v="36(1)"/>
        <s v="36(2)"/>
        <s v="38(1)(a)"/>
        <s v="38(1)(b)"/>
        <s v="38(1)(c)"/>
        <s v="38(2)"/>
        <s v="38(3)(a)"/>
        <s v="38(3)(b)"/>
        <s v="38(3)(c)"/>
        <s v="46(1)"/>
        <s v="46(1)(a)"/>
        <s v="46(2)"/>
        <s v="46(3)"/>
      </sharedItems>
    </cacheField>
    <cacheField name="Bill C-11-3 (30 September 2022)" numFmtId="0">
      <sharedItems containsBlank="1" longText="1"/>
    </cacheField>
    <cacheField name="Notes" numFmtId="0">
      <sharedItems containsBlank="1" longText="1"/>
    </cacheField>
    <cacheField name="Count" numFmtId="0">
      <sharedItems containsBlank="1" containsMixedTypes="1" containsNumber="1" containsInteger="1" minValue="1" maxValue="204"/>
    </cacheField>
    <cacheField name="S. in C-11-3" numFmtId="0">
      <sharedItems containsBlank="1" containsMixedTypes="1" containsNumber="1" containsInteger="1" minValue="4" maxValue="38"/>
    </cacheField>
    <cacheField name="Subject" numFmtId="0">
      <sharedItems containsBlank="1"/>
    </cacheField>
    <cacheField name="Concern" numFmtId="0">
      <sharedItems containsBlank="1" count="15">
        <m/>
        <s v="Interpretation"/>
        <s v="Gap"/>
        <s v="Gap?"/>
        <s v="Interpretation_x000a__x000a__x000a__x000a_Interpretation"/>
        <s v="Interpretation_x000a__x000a__x000a__x000a_Gap"/>
        <s v="Transparency" u="1"/>
        <s v="Policy - gap" u="1"/>
        <s v="Due process" u="1"/>
        <s v="Intepretation" u="1"/>
        <s v="Implementation" u="1"/>
        <s v="Policy" u="1"/>
        <s v="Grammar" u="1"/>
        <s v="Application" u="1"/>
        <s v="Uncertainty" u="1"/>
      </sharedItems>
    </cacheField>
    <cacheField name="Nature of concern" numFmtId="0">
      <sharedItems containsBlank="1" containsMixedTypes="1" containsNumber="1" containsInteger="1" minValue="157" maxValue="1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0">
  <r>
    <n v="1"/>
    <s v="1 This Act may be cited as the Broadcasting Act."/>
    <x v="0"/>
    <x v="0"/>
    <m/>
    <m/>
    <m/>
    <m/>
    <m/>
    <x v="0"/>
    <m/>
  </r>
  <r>
    <n v="1.1000000000000001"/>
    <s v="PART I  [Interpretation, Broadcasting Policy, Application]"/>
    <x v="0"/>
    <x v="0"/>
    <m/>
    <m/>
    <m/>
    <m/>
    <m/>
    <x v="0"/>
    <m/>
  </r>
  <r>
    <n v="1.2"/>
    <s v="General"/>
    <x v="0"/>
    <x v="0"/>
    <m/>
    <m/>
    <m/>
    <m/>
    <m/>
    <x v="0"/>
    <m/>
  </r>
  <r>
    <n v="1.3"/>
    <s v="Interpretation"/>
    <x v="0"/>
    <x v="0"/>
    <m/>
    <m/>
    <m/>
    <m/>
    <m/>
    <x v="0"/>
    <m/>
  </r>
  <r>
    <n v="1.4"/>
    <s v="Interpretation"/>
    <x v="0"/>
    <x v="0"/>
    <s v="Interpretation"/>
    <m/>
    <m/>
    <m/>
    <m/>
    <x v="0"/>
    <m/>
  </r>
  <r>
    <n v="1.5"/>
    <s v=" Marginal note:  Definitions"/>
    <x v="0"/>
    <x v="0"/>
    <s v=" Marginal note:  Definitions"/>
    <m/>
    <m/>
    <m/>
    <m/>
    <x v="0"/>
    <m/>
  </r>
  <r>
    <n v="2"/>
    <s v="2 (1) In this Act,"/>
    <x v="1"/>
    <x v="0"/>
    <s v="2 (1) In this Act,"/>
    <m/>
    <m/>
    <m/>
    <m/>
    <x v="0"/>
    <m/>
  </r>
  <r>
    <n v="2.0099999999999998"/>
    <m/>
    <x v="1"/>
    <x v="1"/>
    <s v="affiliate, in relation to any person, means any other person who controls that first person, or who is controlled by that first person or by a third person who also controls the first person; (affilié)_x000a_=======================================_x000a_Bank Act – “means an entity that is affiliated with another entity within the meaning of section 6; (groupe)”_x000a_6 (1) One entity is affiliated with another entity if one of them is controlled by the other or both are controlled by the same person._x000a__x000a_Affiliated entities_x000a_(2) Despite subsection (1), for the purposes of subsections 265(1) and 283(1), one entity is affiliated with another entity if one of them is controlled, determined without regard to paragraph 3(1)(d), by the other or both are controlled, determined without regard to paragraph 3(1)(d), by the same person_x000a_Broadcasting Regulatory Policy CRTC 2015-355 (6 August 2015)_x000a_¶10. The undertaking is owned and operated by a person that does not hold a broadcasting distribution licence and is not an affiliate of a person that holds a broadcasting distribution licence (licensee). An “affiliate” means a person who controls the licensee or who is controlled by the licensee or by a person who controls the licensee"/>
    <s v="Ignores conventional use in broadcasting:  _x000a_in broadcasting affiliate relationships with network operators do not imply ownership-type control, but do imply transfer of control over programming for specific periods of time_x000a__x000a_Canada Corporations Act_x000a_affiliate means an affiliated body corporate within the meaning of subsection (2); (groupe)_x000a_(2) For the purposes of this Act,_x000a_(a) one body corporate is affiliated with another body corporate if one of them is the subsidiary of the other or both are subsidiaries of the same body corporate or each of them is controlled by the same person; and_x000a_(b) if two bodies corporate are affiliated with the same body corporate at the same time, they are deemed to be affiliated with each other_x000a__x000a_“Network affiliate”, Wikipedia:  “In the broadcasting industry (particularly in North America, and even more in the United States), a network affiliate or affiliated station is a local broadcaster, owned by a company other than the owner of the network, which carries some or all of the lineup of television programs or radio programs of a television or radio network. This distinguishes such a television or radio station from an owned-and-operated station (O&amp;O), which is owned by the parent network.”"/>
    <n v="1"/>
    <s v="2(2)"/>
    <m/>
    <x v="1"/>
    <s v="Ignores established definition"/>
  </r>
  <r>
    <n v="2.02"/>
    <m/>
    <x v="1"/>
    <x v="1"/>
    <s v="barrier has the same meaning as in section 2 of the Accessible Canada Act; (obstacle)"/>
    <m/>
    <m/>
    <m/>
    <m/>
    <x v="0"/>
    <m/>
  </r>
  <r>
    <n v="2.0299999999999998"/>
    <s v="broadcasting means any transmission of programs, whether or not encrypted, by radio waves or other means of telecommunication for reception by the public by means of broadcasting receiving apparatus, but does not include any such transmission of programs that is made solely for performance or display in a public place; (radiodiffusion)"/>
    <x v="1"/>
    <x v="1"/>
    <s v="broadcasting means any transmission of programs — regardless of whether the transmission is scheduled or on demand or whether the programs are encrypted or not —  by radio waves or other means of telecommunication for reception by the public by means of broadcasting receiving apparatus, but does not include any such transmission of programs that is made solely for performance or  display in a public place; (radiodiffusion)"/>
    <s v="Why is this clarification required?"/>
    <m/>
    <m/>
    <m/>
    <x v="0"/>
    <m/>
  </r>
  <r>
    <n v="2.04"/>
    <s v="broadcasting receiving apparatus means a device, or combination of devices, intended for or capable of being used for the reception of broadcasting; (récepteur)"/>
    <x v="1"/>
    <x v="1"/>
    <s v="broadcasting receiving apparatus means a device, or combination of devices, intended for or capable of being used for the reception of broadcasting; (récepteur)"/>
    <s v=" "/>
    <m/>
    <m/>
    <m/>
    <x v="0"/>
    <m/>
  </r>
  <r>
    <n v="2.0499999999999998"/>
    <s v="broadcasting undertaking includes a distribution undertaking, a programming undertaking and a network; (entreprise de radiodiffusion)"/>
    <x v="1"/>
    <x v="1"/>
    <s v="broadcasting undertaking includes a distribution undertaking, an online undertaking, a programming undertaking and a network; (entreprise de radiodiffusion)"/>
    <m/>
    <m/>
    <m/>
    <m/>
    <x v="0"/>
    <m/>
  </r>
  <r>
    <n v="2.06"/>
    <s v="Commission means the Canadian Radio-television and Telecommunications Commission established by the Canadian Radio-television and Telecommunications Commission Act; (Conseil)"/>
    <x v="1"/>
    <x v="1"/>
    <s v="Commission means the Canadian Radio-television and Telecommunications Commission established by the Canadian Radio-television and Telecommunications Commission Act; (Conseil)"/>
    <m/>
    <m/>
    <m/>
    <m/>
    <x v="0"/>
    <m/>
  </r>
  <r>
    <n v="2.0699999999999998"/>
    <m/>
    <x v="1"/>
    <x v="1"/>
    <s v="community element includes the element of the Canadian broadcasting system as part of which members of a community participate in the production of programs that are in a language used in the community including a not-for-profit broadcasting undertaking that is managed by a board of directors elected by the community; (élément communautaire)"/>
    <s v="Non-exhaustive meaning, due to &quot;includes&quot; and &quot;including&quot;:  what other characteristics could apply to community element?_x000a_Could community participation alone (no Board membership) in private or public undertakings confer community-element status on them?_x000a_Does “including” imply there can be for-profit community undertakings? Or NFPs not managed by community-elected directors?_x000a_If one person uses a language, is that enough?_x000a_May community-element broadcasters affiliate with other broadcasters?"/>
    <n v="2"/>
    <s v="2(2)"/>
    <s v="Community element"/>
    <x v="1"/>
    <s v="Uncertainty"/>
  </r>
  <r>
    <n v="2.08"/>
    <m/>
    <x v="1"/>
    <x v="1"/>
    <s v="control, in the definition affiliate, in paragraph 9.1(1)(m) and in subparagraph 9.1(1)(n)(i), includes control in fact, whether or not through one or more persons; (contrôle)"/>
    <s v="Why limited to 9.1(1)(m), and (n)(i)?"/>
    <n v="3"/>
    <s v="2(1)"/>
    <m/>
    <x v="1"/>
    <s v="Interpretation"/>
  </r>
  <r>
    <n v="2.09"/>
    <s v="Corporation means the Canadian Broadcasting Corporation continued by section 36; (Société)"/>
    <x v="1"/>
    <x v="1"/>
    <s v="Corporation means the Canadian Broadcasting Corporation continued by section 36; (Société)"/>
    <m/>
    <m/>
    <m/>
    <m/>
    <x v="0"/>
    <m/>
  </r>
  <r>
    <n v="2.1"/>
    <m/>
    <x v="1"/>
    <x v="1"/>
    <s v="decision means any measure of any kind taken by the Commission. (decision)_x000a__x000a_décision S’entend de toute mesure prise par le Conseil quelle qu’en soit la forme. (decision)"/>
    <s v="Telecom Act, s. 2(1):_x000a_decision includes a determination made by the Commission in any form; (décision)_x000a__x000a_décision Toute mesure prise par le Conseil, quelle qu’en soit la forme. (decision)"/>
    <n v="4"/>
    <s v="2(2)"/>
    <m/>
    <x v="1"/>
    <s v="Ignores established definition"/>
  </r>
  <r>
    <n v="2.11"/>
    <s v="distribution undertaking means an undertaking for the reception of broadcasting and the retransmission thereof by radio waves or other means of telecommunication to more than one permanent or temporary residence or dwelling unit or to another such undertaking; (entreprise de distribution)"/>
    <x v="1"/>
    <x v="1"/>
    <s v="distribution undertaking means an undertaking for the reception of broadcasting and its retransmission by radio waves or other means of telecommunication to more than one permanent or temporary residence or dwelling unit or to another such undertaking, but does not include such an undertaking that is an online undertaking; (entreprise de distribution)"/>
    <s v="Why distinguish between offline and online distribution?"/>
    <n v="5"/>
    <s v="2(1)"/>
    <s v="BDUs"/>
    <x v="2"/>
    <s v="Authority over offline vs online broadcasters "/>
  </r>
  <r>
    <n v="2.12"/>
    <s v="entreprise de distribution Entreprise de réception de radiodiffusion pour retransmission, à l’aide d’ondes radioélectriques ou d’un autre moyen de télécommunication, en vue de sa réception dans plusieurs résidences permanentes ou temporaires ou locaux d’habitation, ou en vue de sa réception par une autre entreprise semblable. (distribution undertaking)"/>
    <x v="1"/>
    <x v="1"/>
    <s v="entreprise de distribution Entreprise de réception de radiodiffusion pour retransmission, à l’exclusion d’une entreprise en ligne, à l’aide d’ondes radioélectriques ou d’un autre moyen de télécommunication, en vue de sa réception dans plusieurs résidences permanentes ou temporaires ou locaux d’habitation, ou en vue de sa réception par une autre entreprise semblable. (distribution undertaking)"/>
    <s v="English-language and French-language versions differ_x000a__x000a_English version : « more than one”_x000a_French version:  “plusieurs”"/>
    <n v="6"/>
    <s v="2(1)"/>
    <m/>
    <x v="1"/>
    <s v="Interpretation"/>
  </r>
  <r>
    <n v="2.13"/>
    <s v="encrypted means treated electronically or otherwise for the purpose of preventing intelligible reception; (encodage)"/>
    <x v="1"/>
    <x v="1"/>
    <s v="encrypted means treated electronically or otherwise for the purpose of preventing intelligible reception; (encodage)"/>
    <m/>
    <m/>
    <m/>
    <m/>
    <x v="0"/>
    <m/>
  </r>
  <r>
    <n v="2.14"/>
    <m/>
    <x v="1"/>
    <x v="1"/>
    <s v="Indigenous peoples has the meaning assigned by the definition aboriginal peoples of Canada in subsection 35(2) of the Constitution Act, 1982; (peuples autochtones)"/>
    <m/>
    <m/>
    <m/>
    <m/>
    <x v="0"/>
    <m/>
  </r>
  <r>
    <n v="2.15"/>
    <s v="licence means a licence to carry on a broadcasting undertaking issued by the Commission under this Act; (licence)"/>
    <x v="1"/>
    <x v="1"/>
    <s v="licence means a licence to carry on a broadcasting undertaking issued by the Commission under this Act; (licence)"/>
    <m/>
    <m/>
    <m/>
    <m/>
    <x v="0"/>
    <m/>
  </r>
  <r>
    <n v="2.16"/>
    <s v="Minister means such member of the Queen’s Privy Council for Canada as is designated by the Governor in Council as the Minister for the purposes of this Act; (ministre)"/>
    <x v="1"/>
    <x v="1"/>
    <s v="Minister means such member of the Queen’s Privy Council for Canada as is designated by the Governor in Council as the Minister for the purposes of this Act; (ministre)"/>
    <m/>
    <m/>
    <m/>
    <m/>
    <x v="0"/>
    <m/>
  </r>
  <r>
    <n v="2.17"/>
    <s v="network includes any operation where control over all or any part of the programs or program schedules of one or more broadcasting undertakings is delegated to another undertaking or person; (réseau)"/>
    <x v="1"/>
    <x v="1"/>
    <s v="network includes any operation where control over all or any part of the programs or program schedules of one or more broadcasting undertakings is delegated to another undertaking or person, but does not include such an operation that is an online undertaking; (réseau)"/>
    <s v="The Referendum Act requires networks to provide referendum announcements"/>
    <n v="7"/>
    <s v="2(1)"/>
    <s v="Referendum Act"/>
    <x v="2"/>
    <s v="Referendum Act &amp; network announcemen ts"/>
  </r>
  <r>
    <n v="2.1800000000000002"/>
    <m/>
    <x v="1"/>
    <x v="1"/>
    <s v="official language minority community means English-speaking communities in Quebec and French-speaking communities outside Quebec; (communauté de langue officielle en situation minoritaire)”"/>
    <m/>
    <m/>
    <m/>
    <m/>
    <x v="0"/>
    <m/>
  </r>
  <r>
    <n v="2.19"/>
    <m/>
    <x v="1"/>
    <x v="1"/>
    <s v="online undertaking means an undertaking for the transmission or retransmission of programs over the Internet for reception by the public by means of broadcasting receiving apparatus; (entreprise en ligne)"/>
    <s v="Do online undertakings receive programs?_x000a_Is the idea that consent is required?"/>
    <m/>
    <s v="2(3)"/>
    <m/>
    <x v="0"/>
    <m/>
  </r>
  <r>
    <n v="2.2000000000000002"/>
    <s v="program means sounds or visual images, or a combination of sounds and visual images, that are intended to inform, enlighten or entertain, but does not include visual images, whether or not combined with sounds, that consist predominantly of alphanumeric text; (émission)"/>
    <x v="1"/>
    <x v="1"/>
    <s v="program means sounds or visual images, or a combination of sounds and visual images, that are intended to inform, enlighten or entertain, but does not include visual images, whether or not combined with sounds, that consist predominantly of alphanumeric text; (émission)"/>
    <m/>
    <m/>
    <m/>
    <m/>
    <x v="0"/>
    <m/>
  </r>
  <r>
    <n v="2.21"/>
    <m/>
    <x v="1"/>
    <x v="1"/>
    <s v="programming control means control over the selection of programs for transmission, but does not include control over the selection of a programming service for retransmission; (contrôle de la programmation)"/>
    <s v="Why?_x000a_"/>
    <n v="8"/>
    <s v="2(2)"/>
    <s v="Platforms "/>
    <x v="3"/>
    <s v="Transmitting programs vs programming services"/>
  </r>
  <r>
    <n v="2.2200000000000002"/>
    <s v="programming undertaking means an undertaking for the transmission of programs, either directly by radio waves or other means of telecommunication or indirectly through a distribution undertaking, for reception by the public by means of broadcasting receiving apparatus; (entreprise de programmation)"/>
    <x v="1"/>
    <x v="1"/>
    <s v="programming undertaking means an undertaking for the transmission of programs, either directly by radio waves or other means of telecommunication or indirectly through a distribution undertaking, for reception by the public by means of broadcasting receiving apparatus, but does not include such an undertaking that is an online undertaking; (entreprise de programmation)"/>
    <s v="Why exclude online undertakings?  "/>
    <n v="9"/>
    <s v="2(1)"/>
    <s v="Online undertakings are not programming undertakings"/>
    <x v="3"/>
    <s v="Programming undertakings cannot be online undertakings"/>
  </r>
  <r>
    <n v="2.23"/>
    <s v="radio waves means electromagnetic waves of frequencies lower than 3 000 GHz that are propagated in space without artificial guide; (ondes radioélectriques)"/>
    <x v="1"/>
    <x v="1"/>
    <s v="radio waves means electromagnetic waves of frequencies lower than 3 000 GHz that are propagated in space without artificial guide; (ondes radioélectriques)"/>
    <m/>
    <m/>
    <m/>
    <m/>
    <x v="0"/>
    <m/>
  </r>
  <r>
    <n v="2.2400000000000002"/>
    <s v="temporary network operation means a network operation with respect to a particular program or a series of programs that extends over a period not exceeding sixty days. (exploitation temporaire d’un réseau)"/>
    <x v="1"/>
    <x v="1"/>
    <s v="temporary network operation means a network operation with respect to a particular program or a series of programs that extends over a period not exceeding sixty days. (exploitation temporaire d’un réseau)"/>
    <m/>
    <m/>
    <m/>
    <m/>
    <x v="0"/>
    <m/>
  </r>
  <r>
    <n v="3"/>
    <m/>
    <x v="1"/>
    <x v="1"/>
    <s v="Exclusion — carrying on broadcasting undertaking "/>
    <s v="Does this exclude Canadian broadcasters’ uploads to FB from the Act, or are they covered because Parliament chose “person” and not “broadcaster”?"/>
    <n v="10"/>
    <s v="2(3)"/>
    <m/>
    <x v="1"/>
    <s v="Interpretation"/>
  </r>
  <r>
    <n v="3.01"/>
    <m/>
    <x v="1"/>
    <x v="2"/>
    <s v="2(2.1) A person who uses a social media service to upload programs for transmission over the Internet and reception by other users of the service — and who is not the provider of the service or the provider’s affiliate, or the agent or mandatary of either of them — does not, by the fact of that use, carry on a broadcasting undertaking for the purposes of this Act."/>
    <s v="Persons who upload programs to social media services are not broadcasters, and therefore cannot be excluded from 9(4) exemptions"/>
    <n v="11"/>
    <m/>
    <m/>
    <x v="1"/>
    <s v="Ambiguity - are other factors determinative?"/>
  </r>
  <r>
    <n v="3.02"/>
    <m/>
    <x v="1"/>
    <x v="0"/>
    <s v="Exclusion – social media service and programming control"/>
    <m/>
    <m/>
    <m/>
    <m/>
    <x v="0"/>
    <m/>
  </r>
  <r>
    <n v="3.03"/>
    <m/>
    <x v="1"/>
    <x v="3"/>
    <s v="2(2.2) An online undertaking that provides a social media service does not, for the purposes of this Act, exercise programming control over programs uploaded by a user of the service who is not the provider of the service or the provider’s affiliate, or the agent or mandatary of either of them."/>
    <s v="Implications for Criminal Code?"/>
    <n v="12"/>
    <s v="2(3)"/>
    <s v="Social media services do not control programming "/>
    <x v="3"/>
    <s v="Social media services do not exercise programming control"/>
  </r>
  <r>
    <n v="3.04"/>
    <m/>
    <x v="1"/>
    <x v="0"/>
    <s v="Exclusion — certain transmissions over the Internet "/>
    <m/>
    <m/>
    <m/>
    <m/>
    <x v="0"/>
    <m/>
  </r>
  <r>
    <n v="3.05"/>
    <m/>
    <x v="1"/>
    <x v="4"/>
    <s v="2(2.3) A person does not carry on an online undertaking for the purposes of this Act in respect of a transmission of programs over the Internet"/>
    <s v="“a transmission of programs”_x000a_vs_x000a_&quot;des emissions&quot;"/>
    <n v="13"/>
    <s v="2(3)"/>
    <m/>
    <x v="1"/>
    <s v="Translation"/>
  </r>
  <r>
    <n v="3.06"/>
    <m/>
    <x v="1"/>
    <x v="4"/>
    <s v="2(2.3) Ne constitue pas l’exploitation d’une entreprise en ligne pour l’application de la présente loi le fait, pour une personne, de transmettre des émissions par Internet lorsque, selon le cas :"/>
    <m/>
    <m/>
    <m/>
    <m/>
    <x v="0"/>
    <m/>
  </r>
  <r>
    <n v="3.07"/>
    <m/>
    <x v="1"/>
    <x v="5"/>
    <s v="(a) that is ancillary to a business not primarily engaged in the transmission of programs to the public and that is intended to provide clients with information or services directly related to that business;"/>
    <s v="Does this exclude an online undertaking like Apple, transmitting music online which shows  how well its music-playing devices work? _x000a_Why is 9(4) insufficient?"/>
    <n v="14"/>
    <s v="2(3)"/>
    <m/>
    <x v="1"/>
    <s v="Ambiguity &quot;not primarily engaged&quot;,"/>
  </r>
  <r>
    <n v="3.08"/>
    <m/>
    <x v="1"/>
    <x v="6"/>
    <s v="(b) that is part of the operations of a primary or secondary school, a college, university or other institution of higher learning, a public library or a museum; or "/>
    <m/>
    <m/>
    <m/>
    <m/>
    <x v="0"/>
    <m/>
  </r>
  <r>
    <n v="3.09"/>
    <m/>
    <x v="1"/>
    <x v="7"/>
    <s v="(c) that is part of the operations of a theatre, concert hall or other venue for the presentation of live performing arts."/>
    <m/>
    <m/>
    <m/>
    <m/>
    <x v="0"/>
    <m/>
  </r>
  <r>
    <n v="3.1"/>
    <s v=" Marginal note:  Meaning of other means of telecommunication"/>
    <x v="1"/>
    <x v="0"/>
    <s v=" Marginal note:  Meaning of other means of telecommunication"/>
    <m/>
    <m/>
    <m/>
    <m/>
    <x v="0"/>
    <m/>
  </r>
  <r>
    <n v="3.11"/>
    <s v="(2) For the purposes of this Act, other means of telecommunication means any wire, cable, radio, optical or other electromagnetic system, or any similar technical system."/>
    <x v="1"/>
    <x v="8"/>
    <s v="(2) For the purposes of this Act, other means of telecommunication means any wire, cable, radio, optical or other electromagnetic system, or any similar technical system."/>
    <m/>
    <m/>
    <m/>
    <m/>
    <x v="0"/>
    <m/>
  </r>
  <r>
    <n v="3.12"/>
    <s v=" Marginal note:  Interpretation"/>
    <x v="1"/>
    <x v="0"/>
    <s v=" Marginal note:  Interpretation"/>
    <m/>
    <m/>
    <m/>
    <m/>
    <x v="0"/>
    <m/>
  </r>
  <r>
    <n v="3.13"/>
    <s v="(3) This Act shall be construed and applied in a manner that is consistent with the freedom of expression and journalistic, creative and programming independence enjoyed by broadcasting undertakings."/>
    <x v="1"/>
    <x v="0"/>
    <s v="(3) This Act shall be construed and applied in a manner that is consistent with "/>
    <m/>
    <m/>
    <m/>
    <m/>
    <x v="0"/>
    <m/>
  </r>
  <r>
    <n v="3.14"/>
    <m/>
    <x v="1"/>
    <x v="9"/>
    <s v="(a) the freedom of expression and journalistic, creative and programming independence enjoyed by broadcasting undertakings; and"/>
    <s v="Broadcasting undertakings – excludes users: 2(2.1)"/>
    <n v="15"/>
    <s v="2(3)"/>
    <m/>
    <x v="2"/>
    <s v="Broadcasters enjoy journalistic independence, not users"/>
  </r>
  <r>
    <n v="3.15"/>
    <m/>
    <x v="1"/>
    <x v="10"/>
    <s v="(b) the commitment of the Government of Canada to enhance the vitality of official language communities and to support and assist their development, as well as to foster the full recognition and use of both English and French in Canadian society."/>
    <s v="But not also committed to Indigenous communities and accessibility?"/>
    <n v="16"/>
    <s v="2(3)"/>
    <m/>
    <x v="2"/>
    <s v="Onlinke undertakings do not exercise programming control"/>
  </r>
  <r>
    <n v="4"/>
    <s v="Broadcasting Policy for Canada"/>
    <x v="0"/>
    <x v="0"/>
    <s v="Broadcasting Policy for Canada"/>
    <m/>
    <m/>
    <m/>
    <m/>
    <x v="0"/>
    <m/>
  </r>
  <r>
    <n v="63"/>
    <s v="* Section 3(1) – Broadcasting policy for Canada "/>
    <x v="0"/>
    <x v="0"/>
    <s v="* Section 3(1) – Broadcasting policy for Canada "/>
    <m/>
    <m/>
    <m/>
    <m/>
    <x v="0"/>
    <m/>
  </r>
  <r>
    <n v="64"/>
    <s v=" Marginal note:  Declaration"/>
    <x v="0"/>
    <x v="0"/>
    <s v=" Marginal note:  Declaration"/>
    <m/>
    <m/>
    <m/>
    <m/>
    <x v="0"/>
    <m/>
  </r>
  <r>
    <n v="65"/>
    <s v="3 (1) It is hereby declared as the broadcasting policy for Canada that"/>
    <x v="0"/>
    <x v="0"/>
    <s v="3 (1) It is hereby declared as the broadcasting policy for Canada that"/>
    <m/>
    <m/>
    <m/>
    <m/>
    <x v="0"/>
    <m/>
  </r>
  <r>
    <n v="66"/>
    <s v="(a) the Canadian broadcasting system shall be effectively owned and controlled by Canadians;"/>
    <x v="2"/>
    <x v="11"/>
    <s v="(a) the Canadian broadcasting system shall be effectively owned and controlled by Canadians, and it is recognized that it includes foreign broadcasting undertakings that provide programming to Canadians;"/>
    <s v="Does this declaration permit all broadcasting undertakings to be owned by non-Canadians, while the system is effectively owned and controlled by Canadians?"/>
    <n v="17"/>
    <s v="3(1)(a)"/>
    <m/>
    <x v="1"/>
    <s v="Interpretation"/>
  </r>
  <r>
    <n v="67"/>
    <m/>
    <x v="2"/>
    <x v="12"/>
    <s v="a) le système canadien de radiodiffusion doit être, effectivement, la propriété des Canadiens et sous leur contrôle, et il est reconnu que celui-ci comprend des entreprises de radiodiffusion étrangères qui fournissent également de la programmation aux Canadiens;"/>
    <s v="Are the English-language and French-language versions equivalent - see e.g., fournissent Does this declaration permit all broadcasting undertakings to be owned by non-Canadians, while the system is effectively owned and controlled by Canadians?_x000a_fournissent egalement - provide “equally” or &quot;also&quot;?"/>
    <n v="18"/>
    <s v="3(1)(a)"/>
    <m/>
    <x v="1"/>
    <s v="Translation"/>
  </r>
  <r>
    <n v="68"/>
    <m/>
    <x v="2"/>
    <x v="13"/>
    <s v="(a.1) each broadcasting undertaking shall contribute to the implementation of the objectives of the broadcasting policy set out in this subsection in a manner that is appropriate in consideration of the nature of the services provided by the undertaking;"/>
    <s v="Can this section make ‘shoulds’ elsewhere in 3(1)  mandatory?"/>
    <n v="19"/>
    <s v="3(1)(a.1)"/>
    <m/>
    <x v="1"/>
    <s v="Interpretation"/>
  </r>
  <r>
    <n v="69"/>
    <m/>
    <x v="2"/>
    <x v="14"/>
    <s v="a.1) chaque entreprise de radiodiffusion est tenue de contribuer à la réalisation des objectifs de cette politique,"/>
    <s v="Shall = « etre tenue de », not &quot;doit&quot;?"/>
    <n v="20"/>
    <s v="3(1)(a.1)"/>
    <m/>
    <x v="1"/>
    <s v="Translation"/>
  </r>
  <r>
    <n v="70"/>
    <m/>
    <x v="2"/>
    <x v="0"/>
    <s v="de la manière appropriée en fonction de la nature des services qu’elle fournit;"/>
    <m/>
    <m/>
    <m/>
    <m/>
    <x v="0"/>
    <m/>
  </r>
  <r>
    <n v="71"/>
    <s v="(b) the Canadian broadcasting system, operating primarily in the English and French languages and comprising public, private and community elements, makes use of radio frequencies that are public property and provides, through its programming, a public service essential to the maintenance and enhancement of national identity and cultural sovereignty;"/>
    <x v="2"/>
    <x v="15"/>
    <s v="(b) the Canadian broadcasting system, operating primarily in the English and French languages and comprising public, private and community elements, makes use of radio frequencies that are public property and provides, through its programming, a public service essential to the maintenance and enhancement of national identity and cultural sovereignty;"/>
    <s v="(b) le système canadien de radiodiffusion, composé d’éléments des éléments publics, privés et communautaires, utilise des fréquences qui sont du domaine public et offre, par sa programmation essentiellement en français et en anglais, un service public essentiel pour le maintien et la valorisation de l’identité nationale et de la souveraineté culturelle;"/>
    <n v="21"/>
    <m/>
    <m/>
    <x v="1"/>
    <s v="Translation"/>
  </r>
  <r>
    <n v="72"/>
    <s v="(c) English and French language broadcasting, while sharing common aspects, operate under different conditions and may have different requirements;"/>
    <x v="2"/>
    <x v="0"/>
    <s v="(c) while sharing common aspects, English and French language broadcasting operate under different conditions — in particular, the minority context of French in North America — and may have different requirements;"/>
    <m/>
    <m/>
    <m/>
    <m/>
    <x v="0"/>
    <m/>
  </r>
  <r>
    <n v="73"/>
    <s v="c) les radiodiffusions de langues française et anglaise, malgré certains points communs, diffèrent quant à leurs conditions d’exploitation et, éventuellement, quant à leurs besoins;"/>
    <x v="2"/>
    <x v="16"/>
    <s v="c) les radiodiffusions de langues française et anglaise, malgré certains points communs, diffèrent quant à leurs conditions d’exploitation — en particulier, le contexte minoritaire du français en Amérique du Nord — et, éventuellement, quant à leurs besoins;"/>
    <s v="Despite certain commonalities, French- and English-language broadcasting differ in terms of their operating conditions – in particular, the minority context of French in North America – and possibly their needs;"/>
    <n v="22"/>
    <s v="3(2)"/>
    <m/>
    <x v="1"/>
    <s v="Translation"/>
  </r>
  <r>
    <n v="74"/>
    <s v="(d) the Canadian broadcasting system should"/>
    <x v="2"/>
    <x v="0"/>
    <s v="(d) the Canadian broadcasting system should"/>
    <m/>
    <m/>
    <m/>
    <m/>
    <x v="0"/>
    <m/>
  </r>
  <r>
    <n v="75"/>
    <s v="(i) serve to safeguard, enrich and strengthen the cultural, political, social and economic fabric of Canada,"/>
    <x v="2"/>
    <x v="17"/>
    <s v="(i) serve to safeguard, enrich and strengthen the cultural, political, social and economic fabric of Canada,"/>
    <m/>
    <m/>
    <m/>
    <m/>
    <x v="0"/>
    <m/>
  </r>
  <r>
    <n v="76"/>
    <s v="(ii) encourage the development of Canadian expression by providing a wide range of programming that reflects Canadian attitudes, opinions, ideas, values and artistic creativity, by displaying Canadian talent in entertainment programming and by offering information and analysis concerning Canada and other countries from a Canadian point of view,"/>
    <x v="2"/>
    <x v="18"/>
    <s v="(ii) encourage the development of Canadian expression by providing a wide range of programming that reflects Canadian attitudes, opinions, ideas, values and artistic creativity, by displaying Canadian talent in entertainment programming and by offering information and analysis concerning Canada and other countries from a Canadian point of view, and foster an environment that encourages the development and export of Canadian programs globally,"/>
    <s v="How does the system foster an environment encouraging “development and export of Canadian programs globally”?_x000a_Does ‘development’ apply to programs that are exportable?_x000a_Are some programs exportable but not globally?"/>
    <n v="23"/>
    <s v="3(2.1)"/>
    <m/>
    <x v="1"/>
    <s v="Do &quot;development of Canadian expression&quot; and &quot;development … of Canadian programs&quot; have the same meaning?"/>
  </r>
  <r>
    <n v="77"/>
    <s v="(iii) through its programming and the employment opportunities arising out of its operations, serve the needs and interests, and reflect the circumstances and aspirations, of Canadian men, women and children, including equal rights, the linguistic duality and multicultural and multiracial nature of Canadian society and the special place of aboriginal peoples within that society, and"/>
    <x v="2"/>
    <x v="19"/>
    <s v="(iii) through its programming and the employment opportunities arising out of its operations, serve the needs and interests of all Canadians — including Canadians from racialized communities and Canadians of diverse ethnocultural backgrounds, socioeconomic statuses, abilities and disabilities, sexual orientations, gender identities and expressions, and ages — and reflect their circumstances and aspirations, including equal rights, the linguistic duality and multicultural and multiracial nature of Canadian society and the special place of Indigenous peoples within that society,"/>
    <s v="Does “Canadians from racilialized communities” mean “racialized persons in Canada”, in this seciton and 3(1)(i)(ii.1)? – see language in 3(1)(d)(iii.11) below_x000a__x000a_To what does &quot;including&quot; apply?_x000a_Does &quot;equal rights etc.&quot; apply to &quot;circumstances and aspirations?  Are &quot;equal rights&quot; an aspiration or a constitutional requirement?"/>
    <n v="24"/>
    <s v="3(3)"/>
    <m/>
    <x v="1"/>
    <s v="In/consistency_x000a__x000a_&quot;including&quot;"/>
  </r>
  <r>
    <n v="78"/>
    <m/>
    <x v="2"/>
    <x v="20"/>
    <s v="(iii.1) provide opportunities to Indigenous persons to produce programming in Indigenous languages, English or French, or in any combination of them, and to carry on broadcasting undertakings, and"/>
    <m/>
    <m/>
    <m/>
    <m/>
    <x v="0"/>
    <m/>
  </r>
  <r>
    <n v="79"/>
    <m/>
    <x v="2"/>
    <x v="21"/>
    <s v="(iii.11) provide opportunities to Black and other racialized persons in Canada by taking into account their specific needs and interests, namely, by supporting the production and broadcasting of original programs by and for Black and other racialized communities,"/>
    <s v="“Black and other racialized persons in Canada” here &amp; s. 5(2)(e.2) vs &quot;Canadians from racialized communities&quot; in 3(1)(d)(iii) above, 3(1)(d)(iii.6), (iii.7) below, and also 3(1)(i)(ii.1) below"/>
    <n v="25"/>
    <m/>
    <m/>
    <x v="1"/>
    <s v="In/consistency"/>
  </r>
  <r>
    <n v="80"/>
    <m/>
    <x v="2"/>
    <x v="22"/>
    <s v="(iii.2) support the production and broadcasting of original French language programs,"/>
    <s v="Not “French - language”?"/>
    <n v="26"/>
    <s v="3(3)"/>
    <m/>
    <x v="1"/>
    <s v="Punctuation"/>
  </r>
  <r>
    <m/>
    <m/>
    <x v="0"/>
    <x v="0"/>
    <s v="(iii.2) soutenir la production et la radiodiffusion d'emissions de langue originale française _x000a_"/>
    <s v="see 9.1(7) Pour la prise d'une ordonnance en vertu de l'alinéa (1)(c), le Conseil veille à ce que les émissions originales canadiennes de langue française représentent une proportion importante des émissions de langue originale française."/>
    <m/>
    <m/>
    <m/>
    <x v="0"/>
    <m/>
  </r>
  <r>
    <n v="81"/>
    <m/>
    <x v="2"/>
    <x v="23"/>
    <s v="(iii.3) enhance the vitality of official language minority communities in Canada and support and assist their development by taking into account their particular needs and interests — in particular that French is a minority language in Canada and that English is a minority language in Quebec — including through supporting the production and broadcasting of original programs by and for those communities,"/>
    <s v="Should a broadcast regulator be responsible for the “vitality of … communities” and &quot;support and assist their development&quot; =&gt; see (iii.4) below, which focusses on community broadcasting; how is &quot;vitality&quot; to be understood? (programs, jobs, revenues?)"/>
    <n v="27"/>
    <s v="3(3)"/>
    <s v="Should CRTC address vitality of communities?"/>
    <x v="1"/>
    <s v="Is CRTC's new jurisdiction over communities purposive? Gap: CRTC can ignore non-OLMC communities?"/>
  </r>
  <r>
    <n v="82"/>
    <m/>
    <x v="2"/>
    <x v="24"/>
    <s v="(iii.4) support community broadcasting that reflects both the diversity of the communities being served, including with respect to the languages in use within those communities and to their ethnocultural and Indigenous composition, and the high engagement and involvement in community broadcasting by members of those communities, including with respect to matters of public concern,"/>
    <s v="Meaning of ‘support community broadcasting that reflects served communities’ diversity “including with respect to”_x000a_-languages used &quot;within those communities&quot;_x000a_-communities' ethnocultural &amp; Indig. Composition_x000a_-those communities' members' &quot;high engagement and involvement in community broadcasting&quot; &quot;including with respect to matters of public concern&quot; (is this &quot;news&quot;? &quot;current affairs&quot;? &quot;information and analysis?&quot;)_x000a_-effect of two &quot;including&quot;'s?"/>
    <n v="28"/>
    <s v="3(3)"/>
    <m/>
    <x v="1"/>
    <s v="Ambiguity"/>
  </r>
  <r>
    <n v="83"/>
    <m/>
    <x v="2"/>
    <x v="25"/>
    <s v="(iii.5) ensure that Canadian independent broadcasting undertakings continue to be able to play a vital role within that system,"/>
    <s v="Definition of independent broadcasting undertakings?_x000a_Do they currently play a vital role? (&quot;continue to be able to play&quot;)_x000a_Suppose there is only one independent broadcasting undertaking left - is that sufficient to &quot;continue to play a vital role within that system&quot;?"/>
    <n v="29"/>
    <s v="3(3)"/>
    <m/>
    <x v="1"/>
    <s v="Interpretation"/>
  </r>
  <r>
    <n v="84"/>
    <m/>
    <x v="2"/>
    <x v="26"/>
    <s v="(iii.6) support the production and broadcasting of programs in a diversity of languages that reflect racialized communities and the diversity of the ethnocultural composition of Canadian society, including through broadcasting undertakings that are carried on by Canadians from racialized communities and diverse ethnocultural backgrounds,"/>
    <s v="Could/should CRTC require each broadcast undertaking to produce and broadcast programs in diversity of languages, reflecting racialized communities?_x000a_May &quot;racialized communities&quot; consist of 'racialized persons' who do not happen to reside in the same locale?_x000a_How do &quot;languages ... reflect racialized communities&quot;?"/>
    <n v="30"/>
    <s v="3(3)"/>
    <m/>
    <x v="1"/>
    <s v="In/consistency"/>
  </r>
  <r>
    <n v="85"/>
    <m/>
    <x v="2"/>
    <x v="27"/>
    <s v="(iii.7) provide opportunities to Canadians from racialized communities and diverse ethnocultural backgrounds to produce and broadcast programs by and for those communities,"/>
    <s v="Not &quot;Black and racialized&quot; as in 3(d)(iii.11) above?_x000a_Or 5(2)(e) - &quot;Black or other racialized communities&quot;"/>
    <n v="31"/>
    <s v="3(3)"/>
    <m/>
    <x v="1"/>
    <s v="In/consistency"/>
  </r>
  <r>
    <n v="86"/>
    <s v="(iv) be readily adaptable to scientific and technological change;"/>
    <x v="0"/>
    <x v="0"/>
    <s v="(iv) be readily adaptable to scientific and technological change;"/>
    <s v="Role of this section? Is it still required?_x000a_"/>
    <m/>
    <m/>
    <m/>
    <x v="0"/>
    <m/>
  </r>
  <r>
    <n v="87"/>
    <s v="(e) each element of the Canadian broadcasting system shall contribute in an appropriate manner to the creation and presentation of Canadian programming;"/>
    <x v="2"/>
    <x v="28"/>
    <s v="(e) each element of the Canadian broadcasting system shall contribute in an appropriate manner to the creation and presentation of Canadian programming;"/>
    <s v="Are the services exempted from the definition of s. 3(1)(a) – ‘foreign broadcasting undertakings providing programming to Canadians” part of or separate from the 3 elements?"/>
    <n v="32"/>
    <s v="[not addressed by c-11-3]"/>
    <m/>
    <x v="1"/>
    <s v="Interpretation"/>
  </r>
  <r>
    <n v="88"/>
    <s v="(f) each broadcasting undertaking shall make maximum use, and in no case less than predominant use, of Canadian creative and other resources in the creation and presentation of programming, unless the nature of the service provided by the undertaking, such as specialized content or format or the use of languages other than French and English, renders that use impracticable, in which case the undertaking shall make the greatest practicable use of those resources;"/>
    <x v="2"/>
    <x v="29"/>
    <s v="(f) each Canadian broadcasting undertaking shall employ and make maximum use, and in no case less than predominant use, of Canadian creative and other human resources in the creation, production and presentation of programming, unless the nature of the service provided by the undertaking, such as specialized  content or format or the use of languages other than French and English, renders that use impracticable, in which case the undertaking shall make the greatest practicable use of those resources;"/>
    <s v="French: &quot;sont tenues&quot;:  'held' _x000a_=&gt; vs. 3(1)(a) &quot;doit&quot;_x000a_English:  shall_x000a__x000a_&quot;practicable&quot;:  &quot;Any idea or project which can be brought to fruition or reality without any unreasonable demands.&quot; - online law dictionary (https://thelawdictionary.org/?s=practicable)"/>
    <s v="33_x000a__x000a__x000a_34"/>
    <s v="3(4)"/>
    <m/>
    <x v="4"/>
    <s v="Translation_x000a__x000a__x000a__x000a_Vagueness"/>
  </r>
  <r>
    <n v="89"/>
    <m/>
    <x v="2"/>
    <x v="30"/>
    <s v="(f.1) each foreign online undertaking shall make the greatest practicable use of Canadian creative and other human resources, and shall contribute in an equitable manner to strongly support the creation, production and presentation of Canadian programming, taking into account the linguistic duality of the market they serve;"/>
    <s v="French: &quot;sont tenues&quot;_x000a_All non-Canadian undertakings including those that do not provide programming to Canadians?_x000a_&quot;practicable&quot;:  &quot;Any idea or project which can be brought to fruition or reality without any unreasonable demands.&quot; - online law dictionary (https://thelawdictionary.org/?s=practicable)_x000a_&quot;contribute in an equitable manner to strongly support ....&quot;_x000a_See 3.(1)(i)(ii.1) Will foreign undertakings be required to provide local etc. news?_x000a_Potential conflict with 5(2)(a.2)?"/>
    <n v="35"/>
    <s v="3(4)"/>
    <m/>
    <x v="1"/>
    <s v="Vagueness"/>
  </r>
  <r>
    <n v="90"/>
    <s v="(g) the programming originated by broadcasting undertakings should be of high standard;"/>
    <x v="2"/>
    <x v="31"/>
    <s v="(g) the programming over which a person who carries on a broadcasting undertaking has programming control should be of high standard;"/>
    <s v="S.2(2): &quot;programming control means control over the selection of programs for transmission, but does not include control over the selection of a programming service for retransmission;_x000a_(contrôle de la programmation)&quot;_x000a_"/>
    <n v="36"/>
    <s v="3(4)"/>
    <m/>
    <x v="2"/>
    <s v="So programming over which broadcasters do not exercise control need not be of high standard"/>
  </r>
  <r>
    <n v="91"/>
    <s v="(h) all persons who are licensed to carry on broadcasting undertakings have a responsibility for the programs they broadcast;"/>
    <x v="2"/>
    <x v="32"/>
    <s v="(h) all persons who carry on broadcasting undertakings have a responsibility for the programs that they broadcast and over which they have programming control;"/>
    <s v="Esculpates services that aggregate programming services from any duty re &quot;high standard&quot;_x000a_S.2(2): &quot;programming control means control over the selection of programs for transmission, but does not include control over the selection of a programming service for retransmission; (contrôle de la programmation)&quot;_x000a__x000a_BRP 2016-224: &quot;licensed terrestrial broadcasting distribution undertakings (BDUs) will be allowed to devote part of their local expression contribution to the production of local news on local television stations;&quot;_x000a__x000a_18. &quot;given that a vibrant, free and responsible news ecosystem is a public good, licensees must ensure that the news and analysis they broadcast meets a high standard, particularly at the local level.&quot;_x000a_"/>
    <n v="37"/>
    <s v="3(4)"/>
    <m/>
    <x v="2"/>
    <s v="So broadcasters that do not exercise control are not responsible for the programs they broadcast and over which they have programming control"/>
  </r>
  <r>
    <n v="92"/>
    <s v="(i) the programming provided by the Canadian broadcasting system should"/>
    <x v="2"/>
    <x v="0"/>
    <s v="(i) the programming provided by the Canadian broadcasting system should"/>
    <s v="Does this apply to “foreign broadcasting undertakings providing programming to Canadians”in 3(1)(a.1)? "/>
    <m/>
    <s v="3(5)"/>
    <m/>
    <x v="0"/>
    <m/>
  </r>
  <r>
    <n v="93"/>
    <s v="(i) be varied and comprehensive, providing a balance of information, enlightenment and entertainment for men, women and children of all ages, interests and tastes,"/>
    <x v="2"/>
    <x v="33"/>
    <s v="(i) be varied and comprehensive, providing a balance of information, enlightenment and entertainment for people of all ages, interests and tastes,"/>
    <s v="From testimony before CHPC &amp; TRCM it appears that the algorithms are designed to treat all living people equally:  if I do not accept a recommendation, the algorithm downgrades it for all.  If algorithms assume my tastes are linked to the tastes of all other persons, do the algorithms offend this provision?"/>
    <n v="38"/>
    <s v="3(5)"/>
    <m/>
    <x v="1"/>
    <s v="Contradicts 3(1)(d) - serving needs and interests of groups of people"/>
  </r>
  <r>
    <n v="94"/>
    <m/>
    <x v="2"/>
    <x v="34"/>
    <s v="(i.1) recognize and support Canada’s linguistic duality by placing significant importance on the creation, production and broadcasting of original French language programs, including those from French linguistic minority communities"/>
    <s v="This amendment replaces ‘French-language original programs’ with ‘original French language programs’_x000a__x000a_Missing hyphen?:  original French - language programs_x000a__x000a_Definition of &quot;original&quot; - as &quot;first-run&quot;?"/>
    <m/>
    <s v="3(5)"/>
    <m/>
    <x v="0"/>
    <m/>
  </r>
  <r>
    <n v="95"/>
    <s v="(ii) be drawn from local, regional, national and international sources,"/>
    <x v="2"/>
    <x v="35"/>
    <s v="(ii) be drawn from local, regional, national and international sources, including, at the local level, from community broadcasters who, through collaboration with local organizations and community members, are in the unique position of being able to provide varied programming to meet the needs of specific audiences,"/>
    <s v="Does &quot;are in the unique position&quot; create a declaratory provision that &quot;conclusively establishes its true meaning' and has a restrictive effect? (Sullivan on Driedgher, 538)_x000a__x000a_Definition of “community broadcasters”? Are all community broadcasters part of the community element?_x000a__x000a_Could community broadcasters' &quot;unique position&quot; serve to reduce programming req'ts for private or public local programming services?_x000a_"/>
    <n v="39"/>
    <s v="3(5)"/>
    <m/>
    <x v="1"/>
    <s v="Conflict with 3(1)(d)(ii) req't for system to provide wide range of programming"/>
  </r>
  <r>
    <n v="96"/>
    <s v=" "/>
    <x v="2"/>
    <x v="36"/>
    <s v="(ii.1) include programs produced by Canadians that cover news and current events — from the local and regional to the national and international — and that reflect the viewpoints of Canadians, including the viewpoints of Indigenous persons and of Canadians from racialized communities and diverse ethnocultural backgrounds;"/>
    <s v=" System, but not every service, ought to provide local/regional/ national &amp; international news?"/>
    <n v="40"/>
    <s v="3(5)"/>
    <m/>
    <x v="1"/>
    <s v="In/consistency"/>
  </r>
  <r>
    <n v="97"/>
    <s v="(iii) include educational and community programs,"/>
    <x v="2"/>
    <x v="37"/>
    <s v="(iii) include educational and community programs,"/>
    <m/>
    <m/>
    <m/>
    <m/>
    <x v="0"/>
    <m/>
  </r>
  <r>
    <n v="98"/>
    <s v="(iv) provide a reasonable opportunity for the public to be exposed to the expression of differing views on matters of public concern, and"/>
    <x v="2"/>
    <x v="38"/>
    <s v="(iv) provide a reasonable opportunity for the public to be exposed to the expression of differing views on matters of public concern and to directly participate in public dialogue on those matters including through the community element; and"/>
    <s v="Since ‘including’, could this lead to requirements for other broadcasters such as social media platforms to provide formal ‘space’ for community dialogues?  _x000a__x000a_Who decides what &quot;a reasonable opportunity for the public … to directly participate&quot; is?"/>
    <n v="41"/>
    <s v="3(5.1)"/>
    <m/>
    <x v="1"/>
    <s v="Application to other broadcasters?"/>
  </r>
  <r>
    <n v="99"/>
    <s v="(v) include a significant contribution from the Canadian independent production sector;"/>
    <x v="2"/>
    <x v="39"/>
    <s v="(v) include the greatest possible contribution from the Canadian production sector, whether it is independent or affiliated with or owned by a broadcasting undertaking;"/>
    <s v="Does this enable all Canadian program production in the system to come from broadcasting undertakings rather than independent producers?_x000a__x000a_If non-Canadian broadcasters acquire interests in Canadian independent producers, would they remain part of the &quot;Canadian production sector&quot;?"/>
    <n v="42"/>
    <s v="3(5.2)"/>
    <m/>
    <x v="1"/>
    <s v="Contradiction"/>
  </r>
  <r>
    <n v="100"/>
    <s v="(j) educational programming, particularly where provided through the facilities of an independent educational authority, is an integral part of the Canadian broadcasting system;"/>
    <x v="2"/>
    <x v="40"/>
    <s v="(j) educational programming, particularly where provided through the facilities of an independent educational authority, is an integral part of the Canadian broadcasting system;"/>
    <s v="Relevance today?_x000a_"/>
    <m/>
    <m/>
    <m/>
    <x v="0"/>
    <m/>
  </r>
  <r>
    <n v="101"/>
    <s v="(k) a range of broadcasting services in English and in French shall be extended to all Canadians as resources become available;"/>
    <x v="2"/>
    <x v="41"/>
    <s v="(k) a range of broadcasting services in English and in French shall be extended to all Canadians;"/>
    <m/>
    <m/>
    <s v="3(6)"/>
    <m/>
    <x v="0"/>
    <m/>
  </r>
  <r>
    <n v="102"/>
    <s v="(l) the Canadian Broadcasting Corporation, as the national public broadcaster, should provide radio and television services incorporating a wide range of programming that informs, enlightens and entertains;"/>
    <x v="2"/>
    <x v="42"/>
    <s v="(l) the Canadian Broadcasting Corporation, as the national public broadcaster, should provide broadcasting services incorporating a wide range of programming that informs, enlightens and entertains;"/>
    <m/>
    <m/>
    <s v="3(6)"/>
    <m/>
    <x v="0"/>
    <m/>
  </r>
  <r>
    <n v="103"/>
    <s v="(m) the programming provided by the Corporation should"/>
    <x v="0"/>
    <x v="0"/>
    <s v="(m) the programming provided by the Corporation should"/>
    <m/>
    <m/>
    <m/>
    <m/>
    <x v="0"/>
    <m/>
  </r>
  <r>
    <n v="104"/>
    <s v="(i) be predominantly and distinctively Canadian,"/>
    <x v="2"/>
    <x v="43"/>
    <s v="(i) be predominantly and distinctively Canadian,"/>
    <m/>
    <m/>
    <m/>
    <m/>
    <x v="0"/>
    <m/>
  </r>
  <r>
    <n v="105"/>
    <s v="(ii) reflect Canada and its regions to national and regional audiences, while serving the special needs of those regions,"/>
    <x v="2"/>
    <x v="44"/>
    <s v="(ii) reflect Canada and its regions to national and regional audiences, while serving the special needs of those regions,"/>
    <m/>
    <m/>
    <m/>
    <m/>
    <x v="0"/>
    <m/>
  </r>
  <r>
    <n v="106"/>
    <s v="(iii) actively contribute to the flow and exchange of cultural expression,"/>
    <x v="2"/>
    <x v="44"/>
    <s v="(iii) actively contribute to the flow and exchange of cultural expression,"/>
    <m/>
    <m/>
    <m/>
    <m/>
    <x v="0"/>
    <m/>
  </r>
  <r>
    <n v="107"/>
    <s v="(iv) be in English and in French, reflecting the different needs and circumstances of each official language community, including the particular needs and circumstances of English and French linguistic minorities,"/>
    <x v="2"/>
    <x v="45"/>
    <s v="(iv) be in English and in French, reflecting the different needs and circumstances of each official language community, including the specific needs and interests of official language minority communities"/>
    <s v="Are the two linguistic versions equivalent?"/>
    <n v="43"/>
    <s v="3(6.1)"/>
    <m/>
    <x v="1"/>
    <s v="Translation"/>
  </r>
  <r>
    <n v="108"/>
    <s v="(iv) être offerte en français et en anglais, de manière à refléter la situation et les besoins particuliers des deux collectivités de langue officielle, y compris ceux des minorités de l’une ou l’autre langue,"/>
    <x v="0"/>
    <x v="0"/>
    <s v="iv) être offerte en français et en anglais, de manière à refléter la situation et les besoins particuliers des collectivités de langue officielle, y compris les besoins et les intérêts propres aux communautés de langue officielle en situation minoritaire"/>
    <m/>
    <m/>
    <m/>
    <m/>
    <x v="0"/>
    <m/>
  </r>
  <r>
    <n v="109"/>
    <s v="(v) strive to be of equivalent quality in English and in French,"/>
    <x v="2"/>
    <x v="46"/>
    <s v="(v) strive to be of equivalent quality in English and in French,"/>
    <m/>
    <m/>
    <m/>
    <m/>
    <x v="0"/>
    <m/>
  </r>
  <r>
    <n v="110"/>
    <s v="(vi) contribute to shared national consciousness and identity,"/>
    <x v="2"/>
    <x v="47"/>
    <s v="(vi) contribute to shared national consciousness and identity,"/>
    <m/>
    <m/>
    <m/>
    <m/>
    <x v="0"/>
    <m/>
  </r>
  <r>
    <n v="111"/>
    <s v="(vii) be made available throughout Canada by the most appropriate and efficient means and as resources become available for the purpose, and"/>
    <x v="2"/>
    <x v="48"/>
    <s v="(vii) be made available throughout Canada by the most appropriate and efficient means and as resources become available for the purpose, and"/>
    <m/>
    <m/>
    <m/>
    <m/>
    <x v="0"/>
    <m/>
  </r>
  <r>
    <n v="112"/>
    <s v="(viii) reflect the multicultural and multiracial nature of Canada;"/>
    <x v="2"/>
    <x v="49"/>
    <s v="(viii) reflect the multicultural and multiracial nature of Canada;"/>
    <m/>
    <m/>
    <m/>
    <m/>
    <x v="0"/>
    <m/>
  </r>
  <r>
    <n v="113"/>
    <s v="(n) where any conflict arises between the objectives of the Corporation set out in paragraphs (l) and (m) and the interests of any other broadcasting undertaking of the Canadian broadcasting system, it shall be resolved in the public interest, and where the public interest would be equally served by resolving the conflict in favour of either, it shall be resolved in favour of the objectives set out in paragraphs (l) and (m);"/>
    <x v="2"/>
    <x v="50"/>
    <s v="(n) where any conflict arises between the objectives of the Corporation set out in paragraphs (l) and (m) and the interests of any other broadcasting undertaking of the Canadian broadcasting system, it shall be resolved in the public interest, and where the public interest would be equally served by resolving the conflict in favour of either, it shall be resolved in favour of the objectives set out in paragraphs (l) and (m);"/>
    <m/>
    <m/>
    <m/>
    <m/>
    <x v="0"/>
    <m/>
  </r>
  <r>
    <n v="114"/>
    <s v="(o) programming that reflects the aboriginal cultures of Canada should be provided within the Canadian broadcasting system as resources become available for the purpose;"/>
    <x v="2"/>
    <x v="51"/>
    <s v="(o) programming that reflects the Indigenous cultures of Canada and programming that is in Indigenous languages should be provided — including through broadcasting undertakings that are carried on by Indigenous persons — within community elementS, which are positioned to serve smaller and remote communities, and other elements of the Canadian broadcasting system;"/>
    <s v="Why does C-11 add reference to community elements – how many are there?_x000a_What does the reference to &quot;positioned to serve smaller and remote communities&quot; mean?_x000a_Must Indigenous persons operate solely within community elements?"/>
    <n v="44"/>
    <s v="3(7)"/>
    <m/>
    <x v="1"/>
    <s v="Why restrict Indigenous persons to community element of broadcasting?"/>
  </r>
  <r>
    <n v="115"/>
    <s v="(p) programming accessible by disabled persons should be provided within the Canadian broadcasting system as resources become available for the purpose;"/>
    <x v="2"/>
    <x v="52"/>
    <s v="(p) programming that is accessible without barriers to persons with disabilities should be provided within the Canadian broadcasting system, including through community broadcasting, as well as the opportunity for them to develop their own content and voices"/>
    <s v="Does this require all programming to be accessible?_x000a__x000a_Note that 3(1)(d)(iii.1), (iii.11) and (iii.7) all refer to &quot;opportunities&quot; - does this imply that persons with disabilities have a single opportunity?_x000a__x000a_[Is &quot;voices&quot; in this clause offensive, considering that mute people cannot speak? Alternative:  expression, as in the French-language version]_x000a_"/>
    <n v="45"/>
    <s v="3(7)"/>
    <m/>
    <x v="1"/>
    <s v="Interpretation"/>
  </r>
  <r>
    <n v="116"/>
    <s v="p) le système devrait offrir une programmation adaptée aux besoins des personnes atteintes d’une déficience, au fur et à mesure de la disponibilité des moyens;"/>
    <x v="2"/>
    <x v="52"/>
    <s v="p) le système devrait offrir une programmation accessible et exempte d’obstacles aux personnes handicapées, et la possibilité, pour celles-ci, de développer leur propre contenu et de s’exprimer, notamment par la radiodiffusion communautaire;"/>
    <m/>
    <m/>
    <s v="3(7)"/>
    <m/>
    <x v="0"/>
    <m/>
  </r>
  <r>
    <n v="117"/>
    <m/>
    <x v="2"/>
    <x v="53"/>
    <s v="(p.1) programming that is accessible without barriers to persons with disabilities should be provided within the Canadian broadcasting system, including without limitation, closed captioning services and video services available to assist persons living with a visual impairment;"/>
    <s v="Why have (p) as well as (p.1)?_x000a_What does &quot;including without limitation&quot; mean?_x000a_Does focus on &quot;persons living with a visual impairment&quot; refer to people who have a visual impairment as well as to persons who live with people who have a visual impairment?_x000a_Why focus on visual impairments at all, since the French-language version refers to visual and auditory impairments?"/>
    <n v="46"/>
    <s v="3(7)"/>
    <m/>
    <x v="1"/>
    <s v="Translation"/>
  </r>
  <r>
    <n v="118"/>
    <m/>
    <x v="0"/>
    <x v="0"/>
    <s v="p.1) le système devrait offrir une programmation accessible aux personnes handicapées et exempte d’obstacles, y inclus des services de sous-titrage codé et des services de vidéodescription afin d’aider les personnes ayant une déficience visuelle ou auditive;"/>
    <m/>
    <m/>
    <m/>
    <m/>
    <x v="0"/>
    <m/>
  </r>
  <r>
    <n v="119"/>
    <s v="(q) without limiting any obligation of a broadcasting undertaking to provide the programming contemplated by paragraph (i), alternative television programming services in English and in French should be provided where necessary to ensure that the full range of programming contemplated by that paragraph is made available through the Canadian broadcasting system;"/>
    <x v="2"/>
    <x v="54"/>
    <s v="(q) online undertakings that provide the programming services of other broadcasting undertakings should "/>
    <s v="Are the English-language and French-language versions consistent?  (&quot;a la fois&quot;)"/>
    <n v="47"/>
    <s v="3(7)"/>
    <m/>
    <x v="1"/>
    <s v="Translation"/>
  </r>
  <r>
    <n v="120"/>
    <m/>
    <x v="0"/>
    <x v="0"/>
    <s v="q) les entreprises en ligne qui fournissent les services de programmation provenant d’autres entreprises de radiodiffusion devraient, à la fois :"/>
    <m/>
    <m/>
    <m/>
    <m/>
    <x v="0"/>
    <m/>
  </r>
  <r>
    <n v="121"/>
    <m/>
    <x v="2"/>
    <x v="55"/>
    <s v="(i) ensure the discoverability of Canadian programming services and original Canadian content, including original French language programs, in an equitable proportion, and "/>
    <s v="Does &quot;discoverability&quot; include/exclude packaging &amp; retailing?_x000a_&quot;equitable&quot; discoverability? In relation to what?"/>
    <n v="48"/>
    <s v="3(7)"/>
    <m/>
    <x v="1"/>
    <s v="Interpretation"/>
  </r>
  <r>
    <n v="122"/>
    <m/>
    <x v="2"/>
    <x v="56"/>
    <s v="(ii) when programming services are supplied to them by other broadcasting undertakings under contractual arrangements, provide reasonable terms for the carriage, packaging and retailing of those programming services;"/>
    <s v="Does not mandate carriage_x000a_Does CRTC power re AMPs extend to these terms?_x000a_Are &quot;reasonable terms&quot; = &quot;conditions acceptables&quot;?_x000a_Does it matter that the English-language version refers to &quot;contractual arrangements&quot; and the French-language version to &quot;un contrat&quot;?"/>
    <n v="49"/>
    <s v="3(7)"/>
    <m/>
    <x v="1"/>
    <s v="Translation"/>
  </r>
  <r>
    <n v="123"/>
    <m/>
    <x v="0"/>
    <x v="0"/>
    <s v="(ii) offrir des conditions acceptables relativement à la fourniture, à la combinaison et à la vente des services de programmation qui leur sont fournis, aux termes d’un contrat, par d’autres entreprises de radiodiffusion,"/>
    <m/>
    <m/>
    <m/>
    <m/>
    <x v="0"/>
    <m/>
  </r>
  <r>
    <n v="124"/>
    <s v="(r) the programming provided by alternative television programming services should"/>
    <x v="2"/>
    <x v="57"/>
    <s v="(r) online undertakings shall clearly promote and recommend Canadian programming, in both official languages as well as in Indigenous languages, and ensure that any means of control of the programming generates results allowing its discovery; and"/>
    <s v="Difference between discoverability, &quot;discovery&quot; and &quot;clearly promote and recommend Canadian programming&quot;?"/>
    <n v="50"/>
    <s v="3(7)"/>
    <m/>
    <x v="1"/>
    <s v="Interpretation"/>
  </r>
  <r>
    <n v="125"/>
    <m/>
    <x v="0"/>
    <x v="0"/>
    <s v="(s) the programming provided by the community element should"/>
    <s v="Tuning share, Fall 2021:_x000a_Community radio:  0.3% tuning share_x000a_Community TV: 0.1% viewing share_x000a_Source:  CRTC Open Data (radio &amp; TV)_x000a_"/>
    <m/>
    <s v="3(7)"/>
    <m/>
    <x v="0"/>
    <m/>
  </r>
  <r>
    <n v="126"/>
    <s v="(i) be innovative and be complementary to the programming provided for mass audiences,"/>
    <x v="2"/>
    <x v="58"/>
    <s v="(i) be innovative and complementary to the programming provided for mass audiences,"/>
    <s v="Ergo, no mass-audience programming by community element undertakings?_x000a_What is 'mass-audience programming'?_x000a_Backdoor approach to replicating UK Channel 4?_x000a_Implications for NPB?"/>
    <n v="51"/>
    <s v="3(7)"/>
    <m/>
    <x v="1"/>
    <s v="What are &quot;mass audiences&quot;, what does 'complementarity' mean?"/>
  </r>
  <r>
    <n v="127"/>
    <s v="(ii) cater to tastes and interests not adequately provided for by the programming provided for mass audiences, and include programming devoted to culture and the arts,"/>
    <x v="2"/>
    <x v="59"/>
    <s v="(ii) cater to tastes and interests not adequately provided for by the programming provided for mass audiences and include programs devoted to culture, politics, history, health and public safety, local news and current events, local economy and the arts"/>
    <s v="Community programming to provide &quot;local news and curent events, local economy and the arts&quot; - will private and public elements' programming provide this too?_x000a_Difference between &quot;not adequately provided for&quot; and &quot;innovative and complementary&quot; (above)"/>
    <n v="52"/>
    <s v="3(7)"/>
    <m/>
    <x v="1"/>
    <s v="&quot;Not adequately provided&quot;"/>
  </r>
  <r>
    <n v="128"/>
    <s v="(iii) reflect Canada’s regions and multicultural nature,"/>
    <x v="2"/>
    <x v="60"/>
    <s v="(iii) reflect Canada’s communities, regions, Indigenous and multicultural nature, including through third-language programming,"/>
    <s v="No longer the role of the national public broadcaster?"/>
    <n v="53"/>
    <s v="3(7)"/>
    <m/>
    <x v="1"/>
    <s v="Vs role of CBC?"/>
  </r>
  <r>
    <n v="129"/>
    <s v="(iv) as far as possible, be acquired rather than produced by those services, and"/>
    <x v="2"/>
    <x v="61"/>
    <s v="(iv) support new and emerging Canadian creative talent, as a cost-effective venue for learning new skills, taking risks and exchanging ideas,"/>
    <s v="No longer responsibility of private and public elements?"/>
    <n v="54"/>
    <s v="3(7)"/>
    <m/>
    <x v="2"/>
    <s v="Can public and private stop doing this?"/>
  </r>
  <r>
    <n v="130"/>
    <s v="(v) be made available throughout Canada by the most cost-efficient means;"/>
    <x v="2"/>
    <x v="62"/>
    <s v="(v) through community participation, strengthen the democratic process and support countering disinformation, and"/>
    <s v="Countering (undefined) disinformation"/>
    <n v="55"/>
    <s v="3(7)"/>
    <m/>
    <x v="1"/>
    <s v="Vague (&quot;disinformation&quot;)"/>
  </r>
  <r>
    <n v="131"/>
    <m/>
    <x v="0"/>
    <x v="0"/>
    <s v="(v) par la participation des membres de la collectivité, renforcer le processus démocratique et favoriser  la lutte contre la désinformation,"/>
    <s v="Are English-language and French-language versions equivalent?"/>
    <n v="56"/>
    <m/>
    <m/>
    <x v="1"/>
    <s v="Translation"/>
  </r>
  <r>
    <n v="132"/>
    <m/>
    <x v="2"/>
    <x v="63"/>
    <s v="(vi) be available throughout Canada so that all Canadians can engage in dialogue on matters of public concern; and"/>
    <s v="How will community broadcasters be available - or be offered -  throughout Canada?_x000a_"/>
    <n v="57"/>
    <s v="3(7)"/>
    <m/>
    <x v="1"/>
    <s v="Meaning of &quot;be available&quot;? (mandatory carriage?)"/>
  </r>
  <r>
    <n v="133"/>
    <m/>
    <x v="2"/>
    <x v="63"/>
    <s v="(vi) être offerte dans tout le Canada afin que tous les Canadiens puissent établir un dialogue sur des questions d’intérêt public;"/>
    <s v="Is &quot;etre offerte&quot; = &quot;be available&quot;?"/>
    <n v="58"/>
    <s v="3(7)"/>
    <m/>
    <x v="1"/>
    <s v="Translation"/>
  </r>
  <r>
    <n v="134"/>
    <s v="(s) private networks and programming undertakings should, to an extent consistent with the financial and other resources available to them,"/>
    <x v="0"/>
    <x v="0"/>
    <m/>
    <m/>
    <m/>
    <m/>
    <m/>
    <x v="0"/>
    <m/>
  </r>
  <r>
    <n v="135"/>
    <s v="(i) contribute significantly to the creation and presentation of Canadian programming, and"/>
    <x v="2"/>
    <x v="64"/>
    <m/>
    <s v="Drops specific role for private networks and programming undertakings"/>
    <n v="59"/>
    <s v="3(7)"/>
    <m/>
    <x v="2"/>
    <s v="No more role for private broadcasters?"/>
  </r>
  <r>
    <n v="136"/>
    <s v="(ii) be responsive to the evolving demands of the public; and"/>
    <x v="2"/>
    <x v="65"/>
    <m/>
    <s v="Drops specific role for private broadcasters"/>
    <n v="60"/>
    <s v="3(7)"/>
    <m/>
    <x v="2"/>
    <s v="No more role for public broadcasters?"/>
  </r>
  <r>
    <n v="137"/>
    <s v="(t) distribution undertakings"/>
    <x v="0"/>
    <x v="0"/>
    <s v="(t) distribution undertakings"/>
    <m/>
    <m/>
    <m/>
    <m/>
    <x v="0"/>
    <m/>
  </r>
  <r>
    <n v="138"/>
    <s v="(i) should give priority to the carriage of Canadian programming services and, in particular, to the carriage of local Canadian stations,"/>
    <x v="2"/>
    <x v="66"/>
    <s v="(i) should give priority to the carriage of Canadian programming services and, in particular, to the carriage of local Canadian stations,"/>
    <m/>
    <m/>
    <m/>
    <m/>
    <x v="0"/>
    <m/>
  </r>
  <r>
    <n v="139"/>
    <s v="(ii) should provide efficient delivery of programming at affordable rates, using the most effective technologies available at reasonable cost,"/>
    <x v="2"/>
    <x v="67"/>
    <s v="(ii) should provide efficient delivery of programming at affordable rates, using the most effective technologies available at reasonable cost,"/>
    <m/>
    <m/>
    <m/>
    <m/>
    <x v="0"/>
    <m/>
  </r>
  <r>
    <n v="140"/>
    <s v="(iii) should, where programming services are supplied to them by broadcasting undertakings pursuant to contractual arrangements, provide reasonable terms for the carriage, packaging and retailing of those programming services, and"/>
    <x v="2"/>
    <x v="68"/>
    <s v="(iii) should, where programming services are supplied to them by broadcasting undertakings pursuant to contractual arrangements, provide reasonable terms for the carriage, packaging and retailing of those programming services, and"/>
    <m/>
    <m/>
    <m/>
    <m/>
    <x v="0"/>
    <m/>
  </r>
  <r>
    <n v="141"/>
    <s v="(iv) may, where the Commission considers it appropriate, originate programming, including local programming, on such terms as are conducive to the achievement of the objectives of the broadcasting policy set out in this subsection, and in particular provide access for underserved linguistic and cultural minority communities."/>
    <x v="2"/>
    <x v="69"/>
    <s v="(iv) may, where the Commission considers it appropriate, originate programming, including local programming, on such terms as are conducive to the achievement of the objectives of the broadcasting policy set out in this subsection, and in particular provide access for underserved linguistic and cultural minority communities."/>
    <m/>
    <m/>
    <m/>
    <m/>
    <x v="0"/>
    <m/>
  </r>
  <r>
    <n v="142"/>
    <s v=" Marginal note:  Further declaration"/>
    <x v="0"/>
    <x v="0"/>
    <s v=" Marginal note:  Further declaration"/>
    <m/>
    <m/>
    <m/>
    <m/>
    <x v="0"/>
    <m/>
  </r>
  <r>
    <n v="143"/>
    <s v="(2) It is further declared that the Canadian broadcasting system constitutes a single system and that the objectives of the broadcasting policy set out in subsection (1) can best be achieved by providing for the regulation and supervision of the Canadian broadcasting system by a single independent public authority."/>
    <x v="2"/>
    <x v="70"/>
    <s v="(2) It is further declared that the Canadian broadcasting system constitutes a single system and that the objectives of the broadcasting policy set out in subsection (1) can best be achieved by providing for the regulation and supervision of the Canadian broadcasting system by a single independent public authority."/>
    <s v="3(2) – single system; single authority to regulate and supervise_x000a_vs_x000a_new s. 7(7) and_x000a_new 34.995"/>
    <n v="61"/>
    <s v="[Unchanged]"/>
    <m/>
    <x v="1"/>
    <s v="Conflict"/>
  </r>
  <r>
    <n v="144"/>
    <s v="* Section 4 – application"/>
    <x v="0"/>
    <x v="0"/>
    <s v="* Section 4 – application "/>
    <m/>
    <m/>
    <m/>
    <m/>
    <x v="0"/>
    <m/>
  </r>
  <r>
    <n v="145"/>
    <s v="Application"/>
    <x v="0"/>
    <x v="0"/>
    <s v="Application"/>
    <m/>
    <m/>
    <m/>
    <m/>
    <x v="0"/>
    <m/>
  </r>
  <r>
    <n v="146"/>
    <s v=" Marginal note:  Binding on Her Majesty"/>
    <x v="0"/>
    <x v="0"/>
    <s v=" Marginal note:  Binding on Her Majesty"/>
    <m/>
    <m/>
    <m/>
    <m/>
    <x v="0"/>
    <m/>
  </r>
  <r>
    <n v="147"/>
    <s v="4 (1) This Act is binding on Her Majesty in right of Canada or a province."/>
    <x v="3"/>
    <x v="71"/>
    <s v="4 (1) This Act is binding on Her Majesty in right of Canada or a province."/>
    <m/>
    <m/>
    <m/>
    <m/>
    <x v="0"/>
    <m/>
  </r>
  <r>
    <n v="148"/>
    <s v=" Marginal note:  Application generally"/>
    <x v="3"/>
    <x v="0"/>
    <s v=" Marginal note:  Application generally"/>
    <m/>
    <m/>
    <m/>
    <m/>
    <x v="0"/>
    <m/>
  </r>
  <r>
    <n v="149"/>
    <s v="(2) This Act applies in respect of broadcasting undertakings carried on in whole or in part within Canada or on board"/>
    <x v="3"/>
    <x v="72"/>
    <s v="(2) This Act applies in respect of broadcasting undertakings carried on in whole or in part within Canada or on board"/>
    <m/>
    <m/>
    <m/>
    <m/>
    <x v="0"/>
    <m/>
  </r>
  <r>
    <n v="150"/>
    <s v="(a) any ship, vessel or aircraft that is"/>
    <x v="3"/>
    <x v="73"/>
    <s v="(a) any ship, vessel or aircraft that is"/>
    <m/>
    <m/>
    <m/>
    <m/>
    <x v="0"/>
    <m/>
  </r>
  <r>
    <n v="151"/>
    <s v="(i) registered or licensed under an Act of Parliament, or"/>
    <x v="3"/>
    <x v="74"/>
    <s v="(i) registered or licensed under an Act of Parliament, or"/>
    <m/>
    <m/>
    <m/>
    <m/>
    <x v="0"/>
    <m/>
  </r>
  <r>
    <n v="152"/>
    <s v="(ii) owned by, or under the direction or control of, Her Majesty in right of Canada or a province;"/>
    <x v="3"/>
    <x v="75"/>
    <s v="(ii) owned by, or under the direction or control of, Her Majesty in right of Canada or a province;"/>
    <m/>
    <m/>
    <m/>
    <m/>
    <x v="0"/>
    <m/>
  </r>
  <r>
    <n v="153"/>
    <s v="(b) any spacecraft that is under the direction or control of"/>
    <x v="3"/>
    <x v="76"/>
    <s v="(b) any spacecraft that is under the direction or control of"/>
    <m/>
    <m/>
    <m/>
    <m/>
    <x v="0"/>
    <m/>
  </r>
  <r>
    <n v="154"/>
    <s v="(i) Her Majesty in right of Canada or a province,"/>
    <x v="3"/>
    <x v="77"/>
    <s v="(i) Her Majesty in right of Canada or a province,"/>
    <m/>
    <m/>
    <m/>
    <m/>
    <x v="0"/>
    <m/>
  </r>
  <r>
    <n v="155"/>
    <s v="(ii) a citizen or resident of Canada, or"/>
    <x v="3"/>
    <x v="78"/>
    <s v="(ii) a citizen or resident of Canada, or"/>
    <m/>
    <m/>
    <m/>
    <m/>
    <x v="0"/>
    <m/>
  </r>
  <r>
    <n v="156"/>
    <s v="(iii) a corporation incorporated or resident in Canada; or"/>
    <x v="3"/>
    <x v="79"/>
    <s v="(iii) a corporation incorporated or resident in Canada; or"/>
    <m/>
    <m/>
    <m/>
    <m/>
    <x v="0"/>
    <m/>
  </r>
  <r>
    <n v="157"/>
    <s v="(c) any platform, rig, structure or formation that is affixed or attached to land situated in the continental shelf of Canada."/>
    <x v="3"/>
    <x v="80"/>
    <s v="(c) any platform, rig, structure or formation that is affixed or attached to land situated in the continental shelf of Canada."/>
    <m/>
    <m/>
    <m/>
    <m/>
    <x v="0"/>
    <m/>
  </r>
  <r>
    <n v="158"/>
    <s v=" Marginal note:  For greater certainty"/>
    <x v="0"/>
    <x v="0"/>
    <s v=" Marginal note:  For greater certainty"/>
    <m/>
    <m/>
    <m/>
    <m/>
    <x v="0"/>
    <m/>
  </r>
  <r>
    <n v="159"/>
    <s v="(3) For greater certainty, this Act applies in respect of broadcasting undertakings whether or not they are carried on for profit or as part of, or in connection with, any other undertaking or activity."/>
    <x v="3"/>
    <x v="81"/>
    <s v="(3) For greater certainty, this Act applies in respect of broadcasting undertakings whether or not they are carried on for profit or as part of, or in connection with, any other undertaking or activity."/>
    <m/>
    <m/>
    <m/>
    <m/>
    <x v="0"/>
    <m/>
  </r>
  <r>
    <n v="160"/>
    <s v=" Marginal note:  Idem"/>
    <x v="0"/>
    <x v="0"/>
    <s v=" Marginal note:  Idem"/>
    <m/>
    <m/>
    <m/>
    <m/>
    <x v="0"/>
    <m/>
  </r>
  <r>
    <n v="161"/>
    <s v="(4) For greater certainty, this Act does not apply to any telecommunications common carrier, as defined in the Telecommunications Act, when acting solely in that capacity."/>
    <x v="3"/>
    <x v="82"/>
    <s v="(4) For greater certainty, this Act does not apply to any telecommunications common carrier, as defined in the Telecommunications Act, when acting solely in that capacity."/>
    <m/>
    <m/>
    <m/>
    <m/>
    <x v="0"/>
    <m/>
  </r>
  <r>
    <n v="162"/>
    <s v="* New section 4.1 – online programming "/>
    <x v="0"/>
    <x v="0"/>
    <s v="C-11 re-introduces new section 4.1"/>
    <m/>
    <m/>
    <m/>
    <m/>
    <x v="0"/>
    <m/>
  </r>
  <r>
    <n v="163"/>
    <m/>
    <x v="0"/>
    <x v="0"/>
    <s v="Non-application – programs on social media services"/>
    <m/>
    <m/>
    <m/>
    <m/>
    <x v="0"/>
    <m/>
  </r>
  <r>
    <n v="164"/>
    <m/>
    <x v="3"/>
    <x v="83"/>
    <s v="4.1 (1) This Act does not apply in respect of a program that is uploaded to an online undertaking that provides a social media service by a user of the service for transmission over the Internet and reception by other users of the service."/>
    <s v="Does not apply to programs uploaded to soial media services by users"/>
    <m/>
    <m/>
    <m/>
    <x v="0"/>
    <m/>
  </r>
  <r>
    <n v="165"/>
    <m/>
    <x v="0"/>
    <x v="0"/>
    <s v="Application – certain programs"/>
    <m/>
    <m/>
    <m/>
    <m/>
    <x v="0"/>
    <m/>
  </r>
  <r>
    <n v="166"/>
    <m/>
    <x v="0"/>
    <x v="0"/>
    <s v="4.1(2) Despite subsection (1), this Act applies in respect of a program that is uploaded as described in that subsection if the program"/>
    <m/>
    <m/>
    <m/>
    <m/>
    <x v="0"/>
    <m/>
  </r>
  <r>
    <n v="167"/>
    <m/>
    <x v="3"/>
    <x v="84"/>
    <s v="(a) is uploaded to the social media service by the provider of the service or the provider’s affiliate, or by the agent or mandatary of either of them; or"/>
    <m/>
    <m/>
    <m/>
    <m/>
    <x v="0"/>
    <m/>
  </r>
  <r>
    <n v="168"/>
    <m/>
    <x v="3"/>
    <x v="85"/>
    <s v="(b) is prescribed by regulations made under section 4.2."/>
    <s v="Regulations can void 4.1(1) non-application"/>
    <n v="62"/>
    <n v="4"/>
    <m/>
    <x v="1"/>
    <s v="Uncertainty"/>
  </r>
  <r>
    <n v="169"/>
    <m/>
    <x v="0"/>
    <x v="0"/>
    <s v="Non-application – social media service"/>
    <m/>
    <m/>
    <m/>
    <m/>
    <x v="0"/>
    <m/>
  </r>
  <r>
    <n v="170"/>
    <m/>
    <x v="3"/>
    <x v="86"/>
    <s v="4.1(3) This Act does not apply in respect of online undertakings whose broadcasting consists only of programs in respect of which this Act does not apply under this section."/>
    <s v="Is scope of this exception known?"/>
    <n v="63"/>
    <n v="4"/>
    <m/>
    <x v="1"/>
    <s v="Uncertainty"/>
  </r>
  <r>
    <n v="171"/>
    <m/>
    <x v="0"/>
    <x v="0"/>
    <s v="For greater certainty"/>
    <m/>
    <m/>
    <m/>
    <m/>
    <x v="0"/>
    <m/>
  </r>
  <r>
    <n v="172"/>
    <m/>
    <x v="3"/>
    <x v="87"/>
    <s v="4.1(4) For greater certainty, this section does not exclude the application of this Act in respect of a program that, except for the fact that it is not uploaded as described in subsection (1), is the same as a program in respect of which this Act does not apply under this section."/>
    <s v="So the Act can apply to programs that – though not uploaded as described in 4.1(1) – are the same as programs to which the Act does not apply?"/>
    <n v="64"/>
    <n v="4"/>
    <m/>
    <x v="1"/>
    <s v="Uncertainty"/>
  </r>
  <r>
    <n v="173"/>
    <m/>
    <x v="0"/>
    <x v="0"/>
    <s v="Regulations – programs to which this Act applies"/>
    <m/>
    <m/>
    <m/>
    <m/>
    <x v="0"/>
    <m/>
  </r>
  <r>
    <n v="174"/>
    <m/>
    <x v="3"/>
    <x v="88"/>
    <s v="4.2 (1) For the purposes of paragraph 4.1(2)(b), the Commission may make regulations prescribing programs in respect of which this Act applies, in a manner that is consistent with freedom of expression."/>
    <s v="Presumably the FOE of all, not broadcasters as in s. 2(3)(a)_x000a__x000a_Will the CRTC be making these regulations under Part I of the Broadcasting Act, or under Part II (to which AMPs apply)?"/>
    <n v="65"/>
    <n v="4"/>
    <m/>
    <x v="1"/>
    <s v="Uncertainty"/>
  </r>
  <r>
    <n v="175"/>
    <m/>
    <x v="0"/>
    <x v="0"/>
    <s v="Matters"/>
    <m/>
    <m/>
    <m/>
    <m/>
    <x v="0"/>
    <m/>
  </r>
  <r>
    <n v="176"/>
    <m/>
    <x v="0"/>
    <x v="0"/>
    <s v="(2) In making regulations under subsection (1), the Commission shall consider the following matters:"/>
    <m/>
    <m/>
    <m/>
    <m/>
    <x v="0"/>
    <m/>
  </r>
  <r>
    <n v="177"/>
    <m/>
    <x v="3"/>
    <x v="89"/>
    <s v="(a) the extent to which a program, uploaded to an online undertaking that provides a social media service, directly or indirectly generates revenues;"/>
    <s v="Revenues for whom?_x000a_Do 'revenues' include direct payments - as well as sponsorships and 'in kind' goods or services?"/>
    <n v="66"/>
    <n v="4"/>
    <m/>
    <x v="1"/>
    <s v="Uncertainty"/>
  </r>
  <r>
    <n v="178"/>
    <m/>
    <x v="3"/>
    <x v="90"/>
    <s v="(b) the fact that such a program has been broadcast, in whole or in part, by a broadcasting undertaking that"/>
    <s v="&quot;has been broadcast&quot; - when? Before or after its uploading to a social media service?"/>
    <n v="67"/>
    <n v="4"/>
    <m/>
    <x v="1"/>
    <s v="Uncertainty"/>
  </r>
  <r>
    <n v="179"/>
    <m/>
    <x v="3"/>
    <x v="91"/>
    <s v="(i) is required to be carried on under a licence, or"/>
    <m/>
    <m/>
    <m/>
    <m/>
    <x v="0"/>
    <m/>
  </r>
  <r>
    <n v="180"/>
    <m/>
    <x v="3"/>
    <x v="92"/>
    <s v="(ii) is required to be registered with the Commission but does not provide a social media service; and"/>
    <s v="‘registration requirements’ - does this imply that social media services may have to register"/>
    <n v="68"/>
    <n v="4"/>
    <m/>
    <x v="1"/>
    <s v="Uncertainty"/>
  </r>
  <r>
    <n v="181"/>
    <m/>
    <x v="3"/>
    <x v="93"/>
    <s v="(c) the fact that such a program has been assigned a unique identifier under an international standards system."/>
    <s v="Presumably international standards system is understood"/>
    <n v="69"/>
    <n v="4"/>
    <m/>
    <x v="1"/>
    <s v="Uncertainty"/>
  </r>
  <r>
    <n v="182"/>
    <m/>
    <x v="0"/>
    <x v="0"/>
    <s v="Exclusion"/>
    <m/>
    <m/>
    <m/>
    <m/>
    <x v="0"/>
    <m/>
  </r>
  <r>
    <n v="183"/>
    <m/>
    <x v="0"/>
    <x v="0"/>
    <s v="(3) The regulations shall not prescribe a program"/>
    <m/>
    <m/>
    <m/>
    <m/>
    <x v="0"/>
    <m/>
  </r>
  <r>
    <n v="184"/>
    <m/>
    <x v="3"/>
    <x v="94"/>
    <s v="(a) in respect of which neither the user of a social media service who uploads the program nor the owner or licensee of copyright in the program receives revenues; or"/>
    <s v="Programs may be regulated if they earn any revenue_x000a_How are &quot;revenues&quot; defined? In Regulations Defining “Advertising Revenues”, SOR/98-447,_x000a_&quot;2 (1) For the purposes of subsection 68.1(1) of the Copyright Act, advertising revenues means the total compensation in money, goods or services, net of taxes and of commissions paid to advertising agencies, received by a system to advertise goods, services, activities or events, for broadcasting public interest messages or for any sponsorship.&quot;_x000a_See also SOCAN, NRCC - Tariff for Commercial Radio, 2003-2007 - Application by Standard Radio Inc. for a ruling re: the &quot;Regulations Defining Advertising Revenues&quot;, 2006 CanLII 93201 (CA CB)_x000a_&quot;[24] The definition of “advertising revenues” is clear. It targets “[…] compensation […] received by a system to advertise […].” Creating an advertisement is not advertising. It is entirely possible to offer production services and yet have no ability to advertise. These are separate, different activities. On an ordinary reading of the section, there is no reason to assume that production services were intended to be included in advertising revenues. Modifiers such as “[…] net […] and of commissions paid to advertising agencies” further point to the idea that extrinsic costs were meant to be excluded, leaving simply the amount paid to the radio station to advertise as the rate base. Revenues derived from broadcasting public interest messages and from sponsorships, which are included, clearly are similar in nature to advertising revenues; production revenues are not. The inclusion of the fair market value of “barter” goods received in return for advertising in the rate base is also indicative of the Regulations’ intent."/>
    <n v="70"/>
    <n v="4"/>
    <m/>
    <x v="1"/>
    <s v="Uncertainty"/>
  </r>
  <r>
    <n v="185"/>
    <m/>
    <x v="3"/>
    <x v="95"/>
    <s v="(b) that consists only of visual images."/>
    <s v="Visual-image-only programs cannot be regulated, although Act's definitions provide that a program can be &quot;visual images&quot;_x000a_program means sounds or visual images, or a combination of sounds and visual images, that are intended to inform, enlighten or entertain, but does not include visual images, whether or not combined with sounds, that consist predominantly of alphanumeric text;"/>
    <n v="71"/>
    <n v="4"/>
    <m/>
    <x v="1"/>
    <s v="Conflict"/>
  </r>
  <r>
    <n v="186"/>
    <s v="PART II [Objects, powers, hearings, rules]"/>
    <x v="0"/>
    <x v="0"/>
    <s v="PART II [Objects, powers, hearings, rules]"/>
    <m/>
    <m/>
    <m/>
    <m/>
    <x v="0"/>
    <m/>
  </r>
  <r>
    <n v="187"/>
    <s v="Objects and Powers of the Commission in Relation to Broadcasting"/>
    <x v="0"/>
    <x v="0"/>
    <s v="Objects and Powers of the Commission in Relation to Broadcasting"/>
    <s v="[unchanged]"/>
    <m/>
    <m/>
    <m/>
    <x v="0"/>
    <m/>
  </r>
  <r>
    <n v="188"/>
    <s v="Objects"/>
    <x v="0"/>
    <x v="0"/>
    <s v="Objects"/>
    <s v="[unchanged]"/>
    <m/>
    <m/>
    <m/>
    <x v="0"/>
    <m/>
  </r>
  <r>
    <n v="189"/>
    <s v=" Marginal note:  Objects"/>
    <x v="0"/>
    <x v="0"/>
    <s v=" Marginal note:  Objects"/>
    <s v="[unchanged]"/>
    <m/>
    <m/>
    <m/>
    <x v="0"/>
    <m/>
  </r>
  <r>
    <n v="190"/>
    <s v="5 (1) Subject to this Act and the Radiocommunication Act and to any directions to the Commission issued by the Governor in Council under this Act, the Commission shall regulate and supervise all aspects of the Canadian broadcasting system with a view to implementing the broadcasting policy set out in subsection 3(1) and, in so doing, shall have regard to the regulatory policy set out in subsection (2)."/>
    <x v="4"/>
    <x v="96"/>
    <s v="5 (1) Subject to this Act and the Radiocommunication Act and to any directions to the Commission issued by the Governor in Council under this Act, the Commission shall regulate and supervise all aspects of the Canadian broadcasting system with a view to implementing the broadcasting policy set out in subsection 3(1) and, in so doing, shall have regard to the regulatory policy set out in subsection (2)."/>
    <s v="While Bill C-11 did not amend this section, it ought to have done so, to provide clarity to the CRTC by replacing &quot;with a view to implementing&quot; - which appears to grant discretion to the CRTC - with &quot;to implement&quot;"/>
    <m/>
    <m/>
    <m/>
    <x v="0"/>
    <m/>
  </r>
  <r>
    <n v="191"/>
    <s v="* Section 5(2) – Regulatory policy"/>
    <x v="0"/>
    <x v="0"/>
    <s v="* Section 5(2) – Regulatory policy"/>
    <s v="[unchanged]"/>
    <m/>
    <m/>
    <m/>
    <x v="0"/>
    <m/>
  </r>
  <r>
    <n v="192"/>
    <s v=" Marginal note:  Regulatory policy"/>
    <x v="0"/>
    <x v="0"/>
    <s v=" Marginal note:  Regulatory policy"/>
    <s v="[unchanged]"/>
    <m/>
    <m/>
    <m/>
    <x v="0"/>
    <m/>
  </r>
  <r>
    <n v="193"/>
    <s v="(2) The Canadian broadcasting system should be regulated and supervised in a flexible manner that"/>
    <x v="0"/>
    <x v="0"/>
    <s v="(2) The Canadian broadcasting system should be regulated and supervised in a flexible manner that"/>
    <s v="[unchanged]"/>
    <m/>
    <m/>
    <m/>
    <x v="0"/>
    <m/>
  </r>
  <r>
    <n v="194"/>
    <s v="(a) is readily adaptable to the different characteristics of English and French language broadcasting and to the different conditions under which broadcasting undertakings that provide English or French language programming operate;"/>
    <x v="4"/>
    <x v="97"/>
    <s v="(a) takes into account the different characteristics of English, French and Indigenous language broadcasting and the different conditions under which broadcasting undertakings that provide English, French or Indigenous language programming operate  — including the minority context of French and Indigenous languages in North America — and the specific needs and interests of official language minority communities in Canada and;"/>
    <s v="Is it feasible for CRTC to implement this?"/>
    <n v="72"/>
    <s v="5(1)"/>
    <m/>
    <x v="1"/>
    <s v="&quot;takes into account&quot;"/>
  </r>
  <r>
    <n v="195"/>
    <m/>
    <x v="4"/>
    <x v="98"/>
    <s v="(a.1) takes into account the nature and diversity of the services provided by broadcasting undertakings, as well as their size, their impact on the Canadian creation and production industry, particularly with respect to employment in Canada and Canadian programming, their contribution to  the implementation of the broadcasting policy set out in subsection 3(1) and any other characteristic that may be relevant in the circumstances;"/>
    <s v="“broadcasting undertaking” includes online undertakings_x000a_Does this imply that large undertakings should employ  people in Canada?_x000a_Definition of size?"/>
    <n v="73"/>
    <s v="5(1)"/>
    <m/>
    <x v="1"/>
    <s v="Interpretation"/>
  </r>
  <r>
    <n v="196"/>
    <m/>
    <x v="4"/>
    <x v="99"/>
    <s v="(a.2) ensures that any broadcasting undertaking that cannot make maximum or predominant use of Canadian creative and other human resources in the creation, production and presentation of programming contributes to those Canadian resources in an equitable manner;"/>
    <s v="“broadcasting undertaking” includes online undertakings_x000a_Which Canadian resources?_x000a_How to implement 'equitable'?"/>
    <n v="74"/>
    <s v="5(1)"/>
    <m/>
    <x v="1"/>
    <s v="Contribution of online broadcasters?_x000a_Maximum vs predominant_x000a_Contribution to &quot;those Canadian resources&quot;_x000a_&quot;equitable&quot; in relation to what?"/>
  </r>
  <r>
    <n v="197"/>
    <s v="(b) takes into account regional needs and concerns;"/>
    <x v="4"/>
    <x v="100"/>
    <s v="(b) takes into account regional needs and concerns;"/>
    <s v="[unchanged]"/>
    <m/>
    <m/>
    <m/>
    <x v="0"/>
    <m/>
  </r>
  <r>
    <n v="198"/>
    <s v="(c) is readily adaptable to scientific and technological change;"/>
    <x v="4"/>
    <x v="101"/>
    <s v="(c) is readily adaptable to scientific and technological change;"/>
    <s v="[unchanged]"/>
    <m/>
    <m/>
    <m/>
    <x v="0"/>
    <m/>
  </r>
  <r>
    <n v="199"/>
    <s v="(d) facilitates the provision of broadcasting to Canadians;"/>
    <x v="4"/>
    <x v="102"/>
    <s v="(d) facilitates the provision of broadcasting to Canadians;"/>
    <s v="[unchanged]"/>
    <m/>
    <m/>
    <m/>
    <x v="0"/>
    <m/>
  </r>
  <r>
    <n v="200"/>
    <s v="(e) facilitates the provision of Canadian programs to Canadians;"/>
    <x v="4"/>
    <x v="103"/>
    <s v="(e) facilitates the provision to Canadians of Canadian programs created and produced in both official languages, including those created and produced by official language minority communities in Canada, as well as in Indigenous languages;"/>
    <s v="Can CRTC implement this with respect to online distribution undertakings?_x000a_"/>
    <n v="75"/>
    <s v="5(2)"/>
    <m/>
    <x v="1"/>
    <s v="Do OLMC communities create and produce, or do OLMC members create and produce?"/>
  </r>
  <r>
    <n v="201"/>
    <m/>
    <x v="4"/>
    <x v="104"/>
    <s v="(e.1) facilitates the provision of programs that are accessible without barriers to persons with disabilities;"/>
    <m/>
    <m/>
    <s v="5(2)"/>
    <m/>
    <x v="0"/>
    <m/>
  </r>
  <r>
    <n v="202"/>
    <m/>
    <x v="4"/>
    <x v="105"/>
    <s v="(e.2) facilitates the provision to Canadians of programs created and produced by members of Black or other racialized communities;"/>
    <s v="&quot;members of Black or other racialized communities&quot;"/>
    <n v="76"/>
    <s v="5(2)"/>
    <m/>
    <x v="1"/>
    <s v="In/consistency"/>
  </r>
  <r>
    <n v="203"/>
    <s v="(f) does not inhibit the development of information technologies and their application or the delivery of resultant services to Canadians; and"/>
    <x v="4"/>
    <x v="106"/>
    <s v="(f) does not inhibit the development of information technologies and their application or the delivery of resultant services to Canadians"/>
    <s v="Requires semi-colon at the end"/>
    <m/>
    <s v="5(3)"/>
    <m/>
    <x v="0"/>
    <m/>
  </r>
  <r>
    <n v="204"/>
    <s v="(g) is sensitive to the administrative burden that, as a consequence of such regulation and supervision, may be imposed on persons carrying on broadcasting undertakings."/>
    <x v="4"/>
    <x v="107"/>
    <s v="(g) is sensitive to the administrative burden that, as a consequence of such regulation and supervision, may be imposed on persons carrying on broadcasting undertakings, and"/>
    <s v="[unchanged] This section focusses on &quot;persons carrying on broadcasting undertakings&quot;, which under s. 2(2.1) excludes users who upload programs to social media services"/>
    <n v="77"/>
    <s v="5(3)"/>
    <m/>
    <x v="2"/>
    <s v="CRTC must address burden of broadcasters, not users"/>
  </r>
  <r>
    <n v="205"/>
    <m/>
    <x v="4"/>
    <x v="108"/>
    <s v="(h) takes into account the variety of broadcasting undertakings to which this Act applies and avoids imposing obligations on any class of broadcasting undertakings if that imposition will not contribute in a material manner to the implementation of the broadcasting policy set out in subsection 3(1)."/>
    <s v="CRTC must not impose &quot;obligations on any class of broadcasting undertakings&quot; unless contributes in material manner to 3(1) policy - but under 9(1)(a) cannot create classes of online undertakings"/>
    <n v="78"/>
    <s v="5(3)"/>
    <m/>
    <x v="1"/>
    <s v="Conflict:  9(1)(a) says no online classes, so implications for 5(2)(h)?"/>
  </r>
  <r>
    <n v="206"/>
    <s v=" Marginal note:  Conflict"/>
    <x v="0"/>
    <x v="0"/>
    <s v=" Marginal note:  Conflict"/>
    <m/>
    <m/>
    <m/>
    <m/>
    <x v="0"/>
    <m/>
  </r>
  <r>
    <n v="207"/>
    <s v="(3) The Commission shall give primary consideration to the objectives of the broadcasting policy set out in subsection 3(1) if, in any particular matter before the Commission, a conflict arises between those objectives and the objectives of the regulatory policy set out in subsection (2)."/>
    <x v="4"/>
    <x v="109"/>
    <s v="(3) The Commission shall give primary consideration to the objectives of the broadcasting policy set out in subsection 3(1) if, in any particular matter before the Commission, a conflict arises between those objectives and the objectives of the regulatory policy set out in subsection (2)."/>
    <s v="[unchanged]"/>
    <m/>
    <m/>
    <m/>
    <x v="0"/>
    <m/>
  </r>
  <r>
    <n v="208"/>
    <s v=" Marginal note:  Employment equity"/>
    <x v="0"/>
    <x v="0"/>
    <s v=" Marginal note:  Employment equity"/>
    <s v="[unchanged]"/>
    <m/>
    <m/>
    <m/>
    <x v="0"/>
    <m/>
  </r>
  <r>
    <n v="209"/>
    <s v="(4) Where a broadcasting undertaking is subject to the Employment Equity Act, the powers granted to the Commission under this Act do not extend to the regulation or supervision of matters concerning employment equity in relation to that broadcasting undertaking."/>
    <x v="4"/>
    <x v="110"/>
    <s v="(4) Where a broadcasting undertaking is subject to the Employment Equity Act, the powers granted to the Commission under this Act do not extend to the regulation or supervision of matters concerning employment equity in relation to that broadcasting undertaking."/>
    <s v="[unchanged]_x000a_Implications for CRTC's gender portrayal policy?"/>
    <m/>
    <m/>
    <m/>
    <x v="0"/>
    <m/>
  </r>
  <r>
    <n v="210"/>
    <m/>
    <x v="0"/>
    <x v="0"/>
    <s v="English and French linguistic minority communities "/>
    <m/>
    <m/>
    <m/>
    <m/>
    <x v="0"/>
    <m/>
  </r>
  <r>
    <n v="211"/>
    <m/>
    <x v="4"/>
    <x v="111"/>
    <s v="5.1 In regulating and supervising the Canadian broadcasting system and exercising its powers under this Act, the Commission shall enhance the vitality of official language minority communities in Canada and support and assist their development."/>
    <s v="How shall CRTC enhance the vitality of specific communities, or support &amp; assist their development_x000a_"/>
    <n v="79"/>
    <n v="6"/>
    <m/>
    <x v="2"/>
    <s v="CRTC need not enhance vitality of non-OLMC communities?"/>
  </r>
  <r>
    <n v="212"/>
    <m/>
    <x v="0"/>
    <x v="0"/>
    <s v="Consultation"/>
    <m/>
    <m/>
    <m/>
    <m/>
    <x v="0"/>
    <m/>
  </r>
  <r>
    <n v="213"/>
    <m/>
    <x v="4"/>
    <x v="112"/>
    <s v="5.2 (1) The Commission shall consult with official language minority communities in Canada when making decisions that could adversely affect them."/>
    <s v="CRTC need not consult with all communities? _x000a_Why &quot;in Canada&quot;?_x000a_Circumstances under which CRTC would make decisions adverse in interest to minority-language communities?_x000a__x000a_New 25.2 -- &quot;Subject to section 25.3, the Commission shall proactively make available for public inspection any information submitted to the Commission in the course of proceedings before it.&quot; -- provides indication that due process should be extended to all"/>
    <n v="80"/>
    <n v="6"/>
    <m/>
    <x v="1"/>
    <s v="Conflict"/>
  </r>
  <r>
    <n v="214"/>
    <m/>
    <x v="0"/>
    <x v="0"/>
    <s v="Objectives of consultations"/>
    <m/>
    <m/>
    <m/>
    <m/>
    <x v="0"/>
    <m/>
  </r>
  <r>
    <n v="215"/>
    <m/>
    <x v="0"/>
    <x v="0"/>
    <s v="(2) When engaging in consultations required by subsection (1), the Commission shall"/>
    <m/>
    <m/>
    <m/>
    <m/>
    <x v="0"/>
    <m/>
  </r>
  <r>
    <n v="216"/>
    <m/>
    <x v="4"/>
    <x v="113"/>
    <s v="(a) gather information to test its policies, decisions and initiatives;"/>
    <s v="CRTC need not gather information when consulting with official language majority communities?"/>
    <n v="81"/>
    <n v="6"/>
    <m/>
    <x v="2"/>
    <s v="CRTC need not gather information re non-OLMC communities"/>
  </r>
  <r>
    <n v="217"/>
    <m/>
    <x v="4"/>
    <x v="114"/>
    <s v="(b) propose policies, decisions and initiatives that have not been finalized; "/>
    <s v="CRTC need not share unfinalized approaches when consulting with official-language majority communities?"/>
    <n v="82"/>
    <n v="6"/>
    <m/>
    <x v="2"/>
    <s v="Non-OLMC communities"/>
  </r>
  <r>
    <n v="218"/>
    <m/>
    <x v="4"/>
    <x v="115"/>
    <s v="(c) seek the communities’ opinions with regard to the policies, decisions or initiatives that are the subject of the consultations;"/>
    <s v="CRTC need not seek opinions of official-language majority communities?"/>
    <n v="83"/>
    <n v="6"/>
    <m/>
    <x v="2"/>
    <s v="Non-OLMC communities"/>
  </r>
  <r>
    <n v="219"/>
    <m/>
    <x v="4"/>
    <x v="116"/>
    <s v="(d) provide them with all relevant information on which these policies, decisions or initiatives are based;"/>
    <s v="Disclose relevant evidence"/>
    <n v="84"/>
    <n v="6"/>
    <m/>
    <x v="2"/>
    <s v="Non-OLMC communities"/>
  </r>
  <r>
    <n v="220"/>
    <m/>
    <x v="4"/>
    <x v="117"/>
    <s v="(e) openly and meaningfully consider those opinions;"/>
    <s v="Ergo, no mass-audience programming by community element undertakings?_x000a_What is 'mass-audience programming'?_x000a_Backdoor approach to replicating UK Channel 4?_x000a_Implications for NPB?"/>
    <n v="85"/>
    <n v="6"/>
    <m/>
    <x v="2"/>
    <s v="Non-OLMC communities"/>
  </r>
  <r>
    <n v="221"/>
    <m/>
    <x v="4"/>
    <x v="118"/>
    <s v="(f) be prepared to alter those policies, decisions or initiatives; and"/>
    <s v="Reconsideration of decisions &amp; policies or changes over time? _x000a_All policies, decisions and initiatives, or just those affecting English and French linguisitic minority communities?"/>
    <n v="86"/>
    <n v="6"/>
    <m/>
    <x v="1"/>
    <s v="&quot;Alter&quot; means review and vary? Or something different?"/>
  </r>
  <r>
    <n v="222"/>
    <m/>
    <x v="4"/>
    <x v="118"/>
    <s v="(g) provide the communities with feedback, both during the consultation process and after a decision has been made."/>
    <s v="Meaning, nature and purpose of feedback?"/>
    <n v="87"/>
    <n v="6"/>
    <m/>
    <x v="1"/>
    <s v="Vagueness"/>
  </r>
  <r>
    <n v="222.1"/>
    <s v="PART II [Objects, powers, hearings, rules]"/>
    <x v="0"/>
    <x v="0"/>
    <m/>
    <m/>
    <n v="88"/>
    <m/>
    <m/>
    <x v="0"/>
    <m/>
  </r>
  <r>
    <n v="223"/>
    <s v=" Marginal note:  Policy guidelines and statements"/>
    <x v="0"/>
    <x v="0"/>
    <s v=" Marginal note:  Policy guidelines and statements"/>
    <m/>
    <m/>
    <m/>
    <m/>
    <x v="0"/>
    <m/>
  </r>
  <r>
    <n v="224"/>
    <s v="6 The Commission may from time to time issue guidelines and statements with respect to any matter within its jurisdiction under this Act, but no such guidelines or statements issued by the Commission are binding on the Commission."/>
    <x v="5"/>
    <x v="119"/>
    <s v="6 The Commission may from time to time issue guidelines and statements with respect to any matter within its jurisdiction under this Act, but no such guidelines or statements issued by the Commission are binding on the Commission."/>
    <m/>
    <m/>
    <s v="[Unchanged]"/>
    <m/>
    <x v="0"/>
    <m/>
  </r>
  <r>
    <n v="225"/>
    <s v="Section 7 – Policy directions"/>
    <x v="0"/>
    <x v="0"/>
    <s v="Section 7 – Policy directions"/>
    <m/>
    <m/>
    <m/>
    <m/>
    <x v="0"/>
    <m/>
  </r>
  <r>
    <n v="226"/>
    <s v=" Marginal note:  Policy directions"/>
    <x v="0"/>
    <x v="0"/>
    <s v=" Marginal note:  Policy directions"/>
    <m/>
    <m/>
    <m/>
    <m/>
    <x v="0"/>
    <m/>
  </r>
  <r>
    <n v="227"/>
    <s v="7 (1) Subject to subsection (2) and section 8, the Governor in Council may, by order, issue to the Commission directions of general application on broad policy matters with respect to"/>
    <x v="0"/>
    <x v="0"/>
    <s v="7 (1) Subject to subsection (2) and section 8, the Governor in Council may, by order, issue to the Commission directions of general application on broad policy matters with respect to"/>
    <m/>
    <m/>
    <s v="[Unchanged]"/>
    <m/>
    <x v="0"/>
    <m/>
  </r>
  <r>
    <n v="228"/>
    <s v="(a) any of the objectives of the broadcasting policy set out in subsection 3(1); or"/>
    <x v="6"/>
    <x v="120"/>
    <s v="(a) any of the objectives of the broadcasting policy set out in subsection 3(1); or"/>
    <m/>
    <m/>
    <s v="[Unchanged]"/>
    <m/>
    <x v="0"/>
    <m/>
  </r>
  <r>
    <n v="229"/>
    <s v="(b) any of the objectives of the regulatory policy set out in subsection 5(2)."/>
    <x v="6"/>
    <x v="121"/>
    <s v="(b) any of the objectives of the regulatory policy set out in subsection 5(2)."/>
    <m/>
    <m/>
    <s v="[Unchanged]"/>
    <m/>
    <x v="0"/>
    <m/>
  </r>
  <r>
    <n v="230"/>
    <s v=" Marginal note:  Exception"/>
    <x v="0"/>
    <x v="0"/>
    <s v=" Marginal note:  Exception"/>
    <m/>
    <m/>
    <m/>
    <m/>
    <x v="0"/>
    <m/>
  </r>
  <r>
    <n v="231"/>
    <s v="(2) No order may be made under subsection (1) in respect of the issuance of a licence to a particular person or in respect of the amendment, renewal, suspension or revocation of a particular licence."/>
    <x v="6"/>
    <x v="122"/>
    <s v="(2) No order may be made under subsection (1) in respect of the issuance of a licence to a particular person or in respect of the amendment, renewal, suspension or revocation of a particular licence."/>
    <s v="New 7(7) enables Cabinet to make orders about 11.1(2), under which CRTC may order specific persons to make expenditures =&gt; could this arise if a licensee seeks to amend its licence?"/>
    <n v="88"/>
    <s v="[Unchanged]"/>
    <m/>
    <x v="1"/>
    <s v="Conflict"/>
  </r>
  <r>
    <n v="232"/>
    <s v=" Marginal note:  Directions binding"/>
    <x v="0"/>
    <x v="0"/>
    <s v=" Marginal note:  Directions binding"/>
    <s v="[Unchanged"/>
    <m/>
    <s v="[Unchanged]"/>
    <m/>
    <x v="0"/>
    <m/>
  </r>
  <r>
    <n v="233"/>
    <s v="(3) An order made under subsection (1) is binding on the Commission beginning on the day on which the order comes into force and, subject to subsection (4), shall, if it so provides, apply with respect to any matter pending before the Commission on that day."/>
    <x v="6"/>
    <x v="123"/>
    <s v="(3) An order made under subsection (1) is binding on the Commission beginning on the day on which the order comes into force and, subject to subsection (4), shall, if it so provides, apply with respect to any matter pending before the Commission on that day."/>
    <m/>
    <m/>
    <s v="[Unchanged]"/>
    <m/>
    <x v="0"/>
    <m/>
  </r>
  <r>
    <n v="234"/>
    <s v=" Marginal note:  Exception"/>
    <x v="0"/>
    <x v="0"/>
    <s v=" Marginal note:  Exception"/>
    <s v="[Unchanged]"/>
    <m/>
    <m/>
    <m/>
    <x v="0"/>
    <m/>
  </r>
  <r>
    <n v="235"/>
    <s v="(4) No order made under subsection (1) may apply with respect to a licensing matter pending before the Commission where the period for the filing of interventions in the matter has expired unless that period expired more than one year before the coming into force of the order."/>
    <x v="6"/>
    <x v="124"/>
    <s v="(4) No order made under subsection (1) may apply with respect to a licensing matter pending before the Commission where the period for the filing of interventions in the matter has expired unless that period expired more than one year before the coming into force of the order."/>
    <s v="Silent on registration"/>
    <n v="89"/>
    <s v="[Unchanged]"/>
    <m/>
    <x v="2"/>
    <s v="Licensing, not registration"/>
  </r>
  <r>
    <n v="236"/>
    <s v=" Marginal note:  Publication and tabling"/>
    <x v="0"/>
    <x v="0"/>
    <s v=" Marginal note:  Publication and tabling"/>
    <m/>
    <m/>
    <s v="[Unchanged]"/>
    <m/>
    <x v="0"/>
    <m/>
  </r>
  <r>
    <n v="237"/>
    <s v="(5) A copy of each order made under subsection (1) shall be laid before each House of Parliament on any of the first fifteen days on which that House is sitting after the making of the order."/>
    <x v="6"/>
    <x v="125"/>
    <s v="(5) A copy of each order made under subsection (1) shall be laid before each House of Parliament on any of the first fifteen days on which that House is sitting after the making of the order."/>
    <m/>
    <m/>
    <s v="[Unchanged]"/>
    <m/>
    <x v="0"/>
    <m/>
  </r>
  <r>
    <n v="238"/>
    <s v=" Marginal note:  Consultation"/>
    <x v="0"/>
    <x v="0"/>
    <s v=" Marginal note:  Consultation"/>
    <m/>
    <m/>
    <s v="[Unchanged]"/>
    <m/>
    <x v="0"/>
    <m/>
  </r>
  <r>
    <n v="239"/>
    <s v="(6) The Minister shall consult with the Commission before the Governor in Council makes an order under subsection (1)."/>
    <x v="6"/>
    <x v="126"/>
    <s v="(6) The Minister shall consult with the Commission before the Governor in Council makes an order under subsection (1)."/>
    <m/>
    <m/>
    <s v="[Unchanged]"/>
    <m/>
    <x v="0"/>
    <m/>
  </r>
  <r>
    <n v="240"/>
    <m/>
    <x v="0"/>
    <x v="0"/>
    <s v="For greater certainty"/>
    <m/>
    <m/>
    <m/>
    <m/>
    <x v="0"/>
    <m/>
  </r>
  <r>
    <n v="241"/>
    <m/>
    <x v="6"/>
    <x v="127"/>
    <s v="(7) For greater certainty, an order may be made under subsection (1) with respect to orders made under subsection 9.1(1) or 11.1(2) or regulations made under subsection 10(1) or 11.1(1)."/>
    <s v="Conflict with 7(1) in terms of 'directions of general application on broad policy matters' as 7(7) enables Cabinet to issue orders re:_x000a_9.1(1) – conditions imposed to implement s. 3 broadcasting policy =&gt; and 9.1(2) enables CRTC to make such conditions applicable to all persons, any class of undertaking and any particular broadcasting undertaking_x000a_10(1) – regulations re exhibition_x000a_11.1(1) – regulations re expenditures_x000a_11.1(2) – orders for particular persons to make expenditures =&gt; despite s. 7(2)_x000a__x000a_Note also 10(1.2)  - Allows Cabinet to set conditions for &quot;any other matters&quot; related to Cdn programmiong expenditures"/>
    <n v="90"/>
    <n v="7"/>
    <m/>
    <x v="1"/>
    <s v="Conflict"/>
  </r>
  <r>
    <n v="243"/>
    <s v=" Marginal note:  Procedure for issuance of policy directions"/>
    <x v="0"/>
    <x v="0"/>
    <s v=" Marginal note:  Procedure for issuance of policy directions"/>
    <m/>
    <m/>
    <m/>
    <m/>
    <x v="0"/>
    <m/>
  </r>
  <r>
    <n v="244"/>
    <s v="8 (1) Where the Governor in Council proposes to make an order under section 7, the Minister shall cause the proposed order to be"/>
    <x v="0"/>
    <x v="0"/>
    <s v="8 (1) Where the Governor in Council proposes to make an order under section 7, the Minister shall cause the proposed order to be"/>
    <s v="Not published on CRTC website?"/>
    <n v="91"/>
    <m/>
    <m/>
    <x v="2"/>
    <s v="Publication on CRTC website not required"/>
  </r>
  <r>
    <n v="245"/>
    <s v="(a) published by notice in the Canada Gazette, which notice shall invite interested persons to make representations to the Minister with respect to the proposed order; and"/>
    <x v="7"/>
    <x v="128"/>
    <s v="(a) published by notice in the Canada Gazette, which notice shall invite interested persons to make representations to the Minister with respect to the proposed order; and"/>
    <s v="Consultation process – 30 days minimum"/>
    <m/>
    <m/>
    <m/>
    <x v="0"/>
    <m/>
  </r>
  <r>
    <n v="246"/>
    <s v="(b) laid before each House of Parliament."/>
    <x v="7"/>
    <x v="129"/>
    <s v="(b) laid before each House of Parliament."/>
    <s v="Simultaneously?"/>
    <m/>
    <m/>
    <m/>
    <x v="0"/>
    <m/>
  </r>
  <r>
    <n v="247"/>
    <s v=" Marginal note:  Referral to committee"/>
    <x v="0"/>
    <x v="0"/>
    <m/>
    <m/>
    <m/>
    <m/>
    <m/>
    <x v="0"/>
    <m/>
  </r>
  <r>
    <n v="248"/>
    <s v="(2) Where a proposed order is laid before a House of Parliament pursuant to subsection (1), it shall stand referred to such committee thereof as the House considers appropriate to deal with the subject-matter of the order."/>
    <x v="0"/>
    <x v="0"/>
    <s v="(2) The Minister shall "/>
    <m/>
    <m/>
    <m/>
    <m/>
    <x v="0"/>
    <m/>
  </r>
  <r>
    <n v="249"/>
    <m/>
    <x v="7"/>
    <x v="130"/>
    <s v="(a) specify in the notice the period — of at least 30 days from the day on which the notice was published under paragraph (1)(a) — during which interested persons may make representations; and "/>
    <s v="Necessity to specify process for making representations?_x000a_Must representations be made in writing or may they be made in other ways?"/>
    <n v="92"/>
    <m/>
    <m/>
    <x v="2"/>
    <s v="Due process"/>
  </r>
  <r>
    <n v="250"/>
    <m/>
    <x v="7"/>
    <x v="131"/>
    <s v="(b) publish the representations that are made during that period"/>
    <s v="Publish representations made or received (as in French-language version?"/>
    <n v="93"/>
    <s v="8(1)"/>
    <m/>
    <x v="1"/>
    <s v="Translation"/>
  </r>
  <r>
    <n v="251"/>
    <m/>
    <x v="0"/>
    <x v="0"/>
    <s v="b) publie les observations qu'il a reçues durant cette période."/>
    <m/>
    <m/>
    <m/>
    <m/>
    <x v="0"/>
    <m/>
  </r>
  <r>
    <n v="252"/>
    <s v=" Marginal note:  Implementation of proposal"/>
    <x v="0"/>
    <x v="0"/>
    <s v="Implementation of proposal"/>
    <m/>
    <m/>
    <m/>
    <m/>
    <x v="0"/>
    <m/>
  </r>
  <r>
    <n v="253"/>
    <s v="(3) The Governor in Council may, after the expiration of forty sitting days of Parliament after a proposed order is laid before both Houses of Parliament in accordance with subsection (1), implement the proposal by making an order under section 7, either in the form proposed or revised in such manner as the Governor in Council deems advisable."/>
    <x v="7"/>
    <x v="132"/>
    <s v="(3) The Governor in Council may, after the period referred to in paragraph (2)(a) has ended and the proposed order has been laid before each House of Parliament, implement the proposal by making an order under section 7, either in the form proposed or revised in the manner that the Governor in Council considers appropriate."/>
    <s v="What impact do members of Parliament have on proposed orders when GIC may implement them regardless?_x000a__x000a_Where is the final order published?"/>
    <m/>
    <m/>
    <m/>
    <x v="0"/>
    <m/>
  </r>
  <r>
    <n v="254"/>
    <s v=" Marginal note:  Consultation"/>
    <x v="0"/>
    <x v="0"/>
    <s v=" Marginal note:  Consultation"/>
    <m/>
    <m/>
    <m/>
    <m/>
    <x v="0"/>
    <m/>
  </r>
  <r>
    <n v="255"/>
    <s v="(4) The Minister shall consult with the Commission before a proposed order is published or is laid before a House of Parliament under subsection (1)."/>
    <x v="7"/>
    <x v="133"/>
    <s v="(4) The Minister shall consult with the Commission before a proposed order is published or is laid before a House of Parliament under subsection (1)."/>
    <s v="Process for challenging such orders?"/>
    <m/>
    <m/>
    <m/>
    <x v="0"/>
    <m/>
  </r>
  <r>
    <n v="256"/>
    <s v=" Marginal note:  Definition of sitting day of Parliament"/>
    <x v="0"/>
    <x v="0"/>
    <m/>
    <m/>
    <m/>
    <m/>
    <m/>
    <x v="0"/>
    <m/>
  </r>
  <r>
    <n v="257"/>
    <s v="(5) In this section, sitting day of Parliament means a day on which either House of Parliament sits."/>
    <x v="0"/>
    <x v="0"/>
    <m/>
    <m/>
    <m/>
    <s v="8(2)"/>
    <m/>
    <x v="0"/>
    <m/>
  </r>
  <r>
    <n v="258"/>
    <s v="* Section 9 – General powers"/>
    <x v="0"/>
    <x v="0"/>
    <s v="* Section 9 – General powers"/>
    <m/>
    <m/>
    <m/>
    <m/>
    <x v="0"/>
    <m/>
  </r>
  <r>
    <n v="259"/>
    <s v="General Powers"/>
    <x v="0"/>
    <x v="0"/>
    <s v="General Powers"/>
    <m/>
    <m/>
    <m/>
    <m/>
    <x v="0"/>
    <m/>
  </r>
  <r>
    <n v="260"/>
    <s v=" Marginal note:  Licences, etc."/>
    <x v="0"/>
    <x v="0"/>
    <s v=" Marginal note:  Licences, etc."/>
    <m/>
    <m/>
    <m/>
    <m/>
    <x v="0"/>
    <m/>
  </r>
  <r>
    <n v="261"/>
    <s v="9 (1) Subject to this Part, the Commission may, in furtherance of its objects,"/>
    <x v="0"/>
    <x v="0"/>
    <s v="9 (1) Subject to this Part, the Commission may, in furtherance of its objects,"/>
    <s v="Does the transitional provision below transform decisions made under s. 9 into decisions made under 9.1?  _x000a_[Transitional provisions]_x000a_Conditions and requirements — deemed order_x000a_49 (1) Each of the following is deemed to be a condition imposed under an order, made under section 9.1 of the new Act, that applies only with respect to a particular licensee:_x000a_(a) a condition of their licence imposed under section 9 of the old Act that, as of the royal assent day, could not be made the subject of an order under subsection 11.1(2) of the new Act;_x000a_(b) a requirement imposed on the licensee under any of paragraphs 9(1)(f) to (h) of the old Act."/>
    <n v="94"/>
    <m/>
    <m/>
    <x v="1"/>
    <s v="Ambiguity"/>
  </r>
  <r>
    <n v="262"/>
    <s v="(a) establish classes of licences;"/>
    <x v="8"/>
    <x v="134"/>
    <s v="(a) establish classes of licences other than for online undertakings; "/>
    <s v="Rationale?"/>
    <n v="95"/>
    <s v="9(1)"/>
    <m/>
    <x v="1"/>
    <s v="Uncertainty:  No classes for online undertakings, or no licences for online undertakings? "/>
  </r>
  <r>
    <n v="263"/>
    <s v="(b) issue licences for such terms not exceeding seven years and subject to such conditions related to the circumstances of the licensee"/>
    <x v="8"/>
    <x v="135"/>
    <s v="(b) issue a licence, the term of which may be indefinite or fixed by the Commission; "/>
    <s v="While term used here is temporal in meaning, crtc in its licensing decisions also refers to &quot;terms and condtiions&quot; - what are those 'terms' since they are not temporal?_x000a__x000a_Terms may last forever? (not in family law, support and maintenance - https://www.canlii.org/en/on/onsc/doc/2022/2022onsc1839/2022onsc1839.html?searchUrlHash=AAAAAQAhInRlcm0iIC9zICJpbmRlZmluaXRlIiAvcCBtZWFuaW5nAAAAAAE&amp;resultIndex=5)_x000a__x000a_Issuing licence requires public hearing (18(1)(a))"/>
    <n v="96"/>
    <s v="9(1)"/>
    <m/>
    <x v="1"/>
    <s v="If indefinite, what opportunity exists for public review of its performance?"/>
  </r>
  <r>
    <n v="264"/>
    <s v="(i) as the Commission deems appropriate for the implementation of the broadcasting policy set out in subsection 3(1), and"/>
    <x v="0"/>
    <x v="0"/>
    <m/>
    <m/>
    <m/>
    <m/>
    <m/>
    <x v="0"/>
    <m/>
  </r>
  <r>
    <n v="265"/>
    <s v="(ii) in the case of licences issued to the Corporation, as the Commission deems consistent with the provision, through the Corporation, of the programming contemplated by paragraphs 3(1)(l) and (m);"/>
    <x v="0"/>
    <x v="0"/>
    <m/>
    <m/>
    <m/>
    <m/>
    <m/>
    <x v="0"/>
    <m/>
  </r>
  <r>
    <n v="266"/>
    <s v="(c) amend any condition of a licence on application of the licensee or, where five years have expired since the issuance or renewal of the licence, on the Commission’s own motion;"/>
    <x v="8"/>
    <x v="136"/>
    <s v="(c) amend a licence as to its term, on the application of the licensee;"/>
    <s v="CRTC may issue term of any length including forever, but cannot change term on its own motion"/>
    <m/>
    <s v="9(1)"/>
    <m/>
    <x v="0"/>
    <m/>
  </r>
  <r>
    <n v="267"/>
    <s v="(d) issue renewals of licences for such terms not exceeding seven years and subject to such conditions as comply with paragraph (b);"/>
    <x v="8"/>
    <x v="137"/>
    <s v="(d) amend a licence other than as to its term, on the application of the licensee or on the Commission’s own motion;"/>
    <m/>
    <m/>
    <m/>
    <m/>
    <x v="0"/>
    <m/>
  </r>
  <r>
    <n v="268"/>
    <s v="(e) suspend or revoke any licence;"/>
    <x v="8"/>
    <x v="138"/>
    <s v="(e) renew a licence, the term of which may be indefinite or fixed by the Commission; and "/>
    <s v="Terms can be forever: or depending on conditions, means, needs and circumstances of families - https://www.canlii.org/en/on/onsc/doc/2022/2022onsc1839/2022onsc1839.html?searchUrlHash=AAAAAQAhInRlcm0iIC9zICJpbmRlZmluaXRlIiAvcCBtZWFuaW5nAAAAAAE&amp;resultIndex=5"/>
    <n v="97"/>
    <s v="9(1)"/>
    <m/>
    <x v="1"/>
    <s v="Can a term be indefinite?"/>
  </r>
  <r>
    <n v="269"/>
    <s v="(f) require any licensee to obtain the approval of the Commission before entering into any contract with a telecommunications common carrier for the distribution of programming directly to the public using the facilities of that common carrier;"/>
    <x v="8"/>
    <x v="139"/>
    <s v="(f) suspend or revoke a licence."/>
    <s v="Suspending or revoking licence requires public hearing (18(1)(b))"/>
    <m/>
    <s v="9(1)"/>
    <m/>
    <x v="0"/>
    <m/>
  </r>
  <r>
    <n v="270"/>
    <s v="(g) require any licensee who is authorized to carry on a distribution undertaking to give priority to the carriage of broadcasting; and"/>
    <x v="0"/>
    <x v="0"/>
    <m/>
    <m/>
    <m/>
    <m/>
    <m/>
    <x v="0"/>
    <m/>
  </r>
  <r>
    <n v="271"/>
    <s v="(h) require any licensee who is authorized to carry on a distribution undertaking to carry, on such terms and conditions as the Commission deems appropriate, programming services specified by the Commission."/>
    <x v="0"/>
    <x v="0"/>
    <m/>
    <m/>
    <m/>
    <m/>
    <m/>
    <x v="0"/>
    <m/>
  </r>
  <r>
    <n v="272"/>
    <m/>
    <x v="0"/>
    <x v="0"/>
    <m/>
    <m/>
    <m/>
    <m/>
    <m/>
    <x v="0"/>
    <m/>
  </r>
  <r>
    <n v="273"/>
    <s v=" Marginal note:   Restrictions re conditions"/>
    <x v="0"/>
    <x v="0"/>
    <m/>
    <m/>
    <m/>
    <m/>
    <m/>
    <x v="0"/>
    <m/>
  </r>
  <r>
    <n v="274"/>
    <s v="(2) Notwithstanding subsections (1) and 28(3), no licence of a distribution undertaking may be made subject to a condition that requires the licensee to substitute replacement material for commercial messages carried in a broadcasting signal received by that licensee."/>
    <x v="0"/>
    <x v="0"/>
    <m/>
    <m/>
    <m/>
    <m/>
    <m/>
    <x v="0"/>
    <m/>
  </r>
  <r>
    <n v="275"/>
    <s v=" Marginal note:   Exception"/>
    <x v="0"/>
    <x v="0"/>
    <m/>
    <m/>
    <m/>
    <m/>
    <m/>
    <x v="0"/>
    <m/>
  </r>
  <r>
    <n v="276"/>
    <s v="(3) Subsection (2) does not apply in respect of a condition of a licence renewed after October 4, 1987 where before that date the licensee was complying with such a condition."/>
    <x v="0"/>
    <x v="0"/>
    <m/>
    <m/>
    <m/>
    <m/>
    <m/>
    <x v="0"/>
    <m/>
  </r>
  <r>
    <n v="277"/>
    <s v=" Marginal note:   Exemptions"/>
    <x v="0"/>
    <x v="0"/>
    <m/>
    <m/>
    <m/>
    <m/>
    <m/>
    <x v="0"/>
    <m/>
  </r>
  <r>
    <n v="278"/>
    <s v="(4) The Commission shall, by order, on such terms and conditions as it deems appropriate, exempt persons who carry on broadcasting undertakings of any class specified in the order from any or all of the requirements of this Part or of a regulation made under this Part where the Commission is satisfied that compliance with those requirements will not contribute in a material manner to the implementation of the broadcasting policy set out in subsection 3(1). "/>
    <x v="8"/>
    <x v="140"/>
    <s v="(4) The Commission shall, by order, on the terms and conditions that it considers appropriate, exempt persons who carry on broadcasting undertakings of any class specified in the order from any or all of the requirements of this Part, of an order made under section 9.1 or of a regulation made under this Part if the Commission is satisfied that compliance with those requirements will not contribute in a material manner to the implementation of the broadcasting policy set out in subsection 3(1)."/>
    <s v="Broadcasting undertaking defined to include online undertakings – so CRTC can exempt these_x000a__x000a_Yet 9(1)(a) prohibits CRTC from issuing classes of licence for online broadcasting_x000a_Could CRTC establish classes of exempted online undertakings?_x000a__x000a_Can GIC order CRTC to deem compliance non-significant?_x000a__x000a_Could CRTC exempt a BU from a Cabinet-ordered direction?_x000a__x000a_Does 9(4) mean that the CRTC cannot exempt those who are not carrying on broadcasting undertakings - such as users who/that upload programs?"/>
    <n v="98"/>
    <s v="9(2)"/>
    <m/>
    <x v="2"/>
    <s v="Broadcasters, not users, exempted_x000a_No public process requirements"/>
  </r>
  <r>
    <n v="279"/>
    <m/>
    <x v="0"/>
    <x v="0"/>
    <s v="Repeal or amendment"/>
    <m/>
    <m/>
    <m/>
    <m/>
    <x v="0"/>
    <m/>
  </r>
  <r>
    <n v="280"/>
    <m/>
    <x v="8"/>
    <x v="141"/>
    <s v="(5) The Commission shall repeal or amend an exemption order made under subsection (4) if the Commission considers that doing so will contribute in a material manner to the implementation of the broadcasting policy set out in subsection 3(1)."/>
    <s v="Any public consultation required?_x000a_Can applicants seek real or amendments of exemption orders?"/>
    <n v="99"/>
    <s v="9(5)"/>
    <m/>
    <x v="2"/>
    <s v="Due process"/>
  </r>
  <r>
    <n v="281"/>
    <s v="* New section 9.1  - CRTC authority re broadcasting"/>
    <x v="0"/>
    <x v="0"/>
    <s v="Conditions"/>
    <m/>
    <m/>
    <m/>
    <m/>
    <x v="0"/>
    <m/>
  </r>
  <r>
    <n v="282"/>
    <m/>
    <x v="9"/>
    <x v="142"/>
    <s v="9.1 (1) The Commission may, in furtherance of its objects, make orders imposing conditions on the carrying on of broadcasting undertakings that the Commission considers appropriate for the implementation of the broadcasting policy set out in subsection 3(1), including conditions respecting "/>
    <s v="Non-exhaustive list_x000a_New s. 7(7) allows government to issue orders about this section_x000a__x000a_… which the Commission considers appropriate… ? (as that would usually refer to broadcasting undertakings)_x000a__x000a_23(1) CRTC must consult with CBC at its request if it proposes to impose conditions under s. 9.1(1)_x000a_New s. 34.01(1) requires CRTC to consult on reviewing orders made under section 9.1_x000a__x000a_broadcasting undertaking includes a distribution undertaking, an online undertaking, a programming undertaking and a network;"/>
    <n v="100"/>
    <n v="10"/>
    <m/>
    <x v="1"/>
    <s v="Conflict"/>
  </r>
  <r>
    <n v="283"/>
    <m/>
    <x v="9"/>
    <x v="143"/>
    <s v="(a) the proportion of programs to be broadcast that shall be Canadian programs and the proportion of time that shall be devoted to the broadcasting of Canadian programs;"/>
    <s v="Inconsistent tanslation_x000a_S. 9(1)(6) – applies only to programs over which a person has programming control_x000a_Would Netflix or Crave &quot;broadcast&quot; or 'make available'?"/>
    <n v="101"/>
    <n v="10"/>
    <m/>
    <x v="1"/>
    <s v="Translation"/>
  </r>
  <r>
    <n v="284"/>
    <m/>
    <x v="9"/>
    <x v="0"/>
    <s v="a) la proportion des émissions qui doivent être des émissions canadiennes et la proportion du temps d’antenne à consacrer à la radiodiffusion de ces émissions;"/>
    <s v="~ the proportion of programs that shall be Canadian and the proportion of broadcast time that shall be devoted to the broadcasting of these programs"/>
    <m/>
    <m/>
    <m/>
    <x v="0"/>
    <m/>
  </r>
  <r>
    <n v="285"/>
    <m/>
    <x v="9"/>
    <x v="144"/>
    <s v="(b) the proportion of Canadian programs to be broadcast that shall be original French language programs, including first-run programs;"/>
    <s v="Missing hyphen? French - language_x000a_Does CRTC have authority over original English-language programs, or original third-language programs?_x000a_S. 9(1)(6) – applies only to programs over which a person has programming control"/>
    <n v="102"/>
    <n v="10"/>
    <m/>
    <x v="1"/>
    <s v="Punctuation"/>
  </r>
  <r>
    <n v="286"/>
    <m/>
    <x v="9"/>
    <x v="145"/>
    <s v="(c) the proportion of programs to be broadcast that shall be original French language programs;"/>
    <s v="Missing hyphen French - language_x000a_Does CRTC have authority to set conditions concerning original English-language programs, or original third-language programs?_x000a_S. 9(1)(6) – applies only to programs over which a person has programming control"/>
    <n v="103"/>
    <n v="10"/>
    <m/>
    <x v="2"/>
    <s v="English-language or 3rd language programs?"/>
  </r>
  <r>
    <n v="287"/>
    <m/>
    <x v="9"/>
    <x v="146"/>
    <s v="(d) the proportion of programs to be broadcast that shall be devoted to specific genres, in order to ensure the diversity of programming;"/>
    <s v="S. 9(1)(6) – applies only to programs over which a person has programming control"/>
    <m/>
    <n v="10"/>
    <m/>
    <x v="0"/>
    <m/>
  </r>
  <r>
    <n v="288"/>
    <m/>
    <x v="9"/>
    <x v="147"/>
    <s v="(e) the presentation of programs and programming services for selection by the public, including the showcasing and the discoverability of Canadian programs and programming services, such as French language original programs;"/>
    <s v="Definitions of 'presentation' (promotions? Carriage? Broadcast?), ‘showcasing’ and ‘discoverability’?_x000a_Missing hyphen French - language"/>
    <n v="104"/>
    <n v="10"/>
    <m/>
    <x v="1"/>
    <s v="Definitions"/>
  </r>
  <r>
    <n v="289"/>
    <m/>
    <x v="9"/>
    <x v="148"/>
    <s v="(f) a requirement for a person carrying on a broadcasting undertaking, other than an online undertaking, to obtain the approval of the Commission before entering into any contract with a telecommunications common carrier, as defined in the Telecommunications Act, for the distribution of programming directly to the public;"/>
    <m/>
    <m/>
    <n v="10"/>
    <m/>
    <x v="0"/>
    <m/>
  </r>
  <r>
    <n v="290"/>
    <m/>
    <x v="9"/>
    <x v="149"/>
    <s v="(g) a requirement for a person carrying on a distribution undertaking to give priority to the carriage of broadcasting;"/>
    <s v="Excludes online distribution"/>
    <m/>
    <n v="10"/>
    <m/>
    <x v="0"/>
    <m/>
  </r>
  <r>
    <n v="291"/>
    <m/>
    <x v="9"/>
    <x v="150"/>
    <s v="(h) a requirement for a person carrying on a distribution undertaking to carry, on the terms and conditions that the Commission considers appropriate, programming services, specified by the Commission, that are provided by a broadcasting undertaking;"/>
    <s v="Under s. 2(1) a “distribution undertaking” excludes online distribution undertakings _x000a_Note the finding re 1991 Act’s 9(1)(h) – “(h) require any licensee who is authorized to carry on a distribution undertaking to carry, on such terms and conditions as the Commission deems appropriate, programming services specified by the Commission.” _x000a_Bell Canada v. 7265921 Canada Ltd., 2018 FCA 174 (CanLII), per Woods JA_x000a_[169]  The ordinary meaning of this provision does not encompass a general power to regulate the terms and conditions of carriage. Such regulation must relate to terms and conditions of programming services that the CRTC specifies and requires to be provided by a licensee."/>
    <n v="105"/>
    <n v="10"/>
    <m/>
    <x v="2"/>
    <s v="No terms or conditions for online distribution undertakings"/>
  </r>
  <r>
    <n v="292"/>
    <m/>
    <x v="9"/>
    <x v="151"/>
    <s v="(i) a requirement, without terms or conditions, for a person carrying on an online undertaking that provides the programming services of other broadcasting undertakings in a manner that is similar to a distribution undertaking to carry programming services, specified by the Commission, that are provided by a broadcasting undertaking;"/>
    <s v="Under s. 2(1) “online undertaking means an undertaking for the transmission or retransmission of programs over the Internet for reception by the public by means of broadcasting receiving apparatus”_x000a_Implications of inability to set requirements without terms or conditions?_x000a_“…  which are provided …” (as that refers to the Commission)_x000a_Under 9.1(10), CRTC may faciliate negotiations between the parties - is it conflicted out by virtue of its setting requirements to carry? "/>
    <n v="106"/>
    <n v="10"/>
    <m/>
    <x v="1"/>
    <s v="Conflict"/>
  </r>
  <r>
    <n v="293"/>
    <m/>
    <x v="9"/>
    <x v="152"/>
    <s v="(j) terms and conditions of service in contracts between distribution undertakings and their subscribers;"/>
    <s v="Distribution undertakings excludes online undertakings"/>
    <n v="107"/>
    <n v="10"/>
    <m/>
    <x v="2"/>
    <s v="Online vs offline distributors"/>
  </r>
  <r>
    <n v="294"/>
    <m/>
    <x v="9"/>
    <x v="153"/>
    <s v="(k) access by persons with disabilities to programming, including the identification, prevention and removal of barriers to such access;"/>
    <m/>
    <m/>
    <m/>
    <m/>
    <x v="0"/>
    <m/>
  </r>
  <r>
    <n v="295"/>
    <m/>
    <x v="9"/>
    <x v="154"/>
    <s v="(l) the carriage of emergency messages;"/>
    <s v="Assume this applies to all broadcasters?"/>
    <n v="108"/>
    <n v="10"/>
    <m/>
    <x v="1"/>
    <s v="Vagueness"/>
  </r>
  <r>
    <n v="296"/>
    <m/>
    <x v="9"/>
    <x v="155"/>
    <s v="(m) any change in the ownership or control of a broadcasting undertaking that is required to be carried on under a licence;"/>
    <s v="CRTC may make orders about change in ownership/control of licensed undertakings_x000a_- but not governance, in 9.1(1)(n)(i), below?"/>
    <n v="109"/>
    <n v="10"/>
    <m/>
    <x v="2"/>
    <s v="Orders re ownership vs governance"/>
  </r>
  <r>
    <n v="297"/>
    <m/>
    <x v="9"/>
    <x v="156"/>
    <s v="(n) the provision to the Commission, by licensees or persons exempt from the requirement to hold a licence under an order made under subsection 9(4), of information related to"/>
    <s v="Does 9.1(n) apply solely to licensees? _x000a_Does this wording preclude requests for information about registrants?"/>
    <n v="110"/>
    <n v="10"/>
    <m/>
    <x v="2"/>
    <s v="Process for obtaining information:  licensees vs registrants"/>
  </r>
  <r>
    <n v="298"/>
    <m/>
    <x v="9"/>
    <x v="157"/>
    <s v="(i) the ownership, governance and control of those licensees or exempt persons, and"/>
    <s v="Sole occurrence of &quot;governance&quot; in C-11-3 - should it be defined?"/>
    <n v="111"/>
    <n v="10"/>
    <m/>
    <x v="1"/>
    <s v="&quot;Governance&quot;"/>
  </r>
  <r>
    <n v="299"/>
    <m/>
    <x v="9"/>
    <x v="158"/>
    <s v="(ii) the affiliation of those licensees or exempt persons with any affiliates carrying on broadcasting undertakings;"/>
    <s v="Does this provision apply to ownership or to programming relationships?"/>
    <n v="112"/>
    <n v="10"/>
    <m/>
    <x v="1"/>
    <s v="Interpretation"/>
  </r>
  <r>
    <n v="300"/>
    <m/>
    <x v="9"/>
    <x v="159"/>
    <s v="(o) the provision to the Commission, by persons carrying on broadcasting undertakings, of any other information that the Commission considers necessary for the administration of this Act, including"/>
    <s v="CRTC may obtain information about finances, programming, expenditures and audience from all broadcasters "/>
    <m/>
    <n v="10"/>
    <m/>
    <x v="0"/>
    <m/>
  </r>
  <r>
    <n v="301"/>
    <m/>
    <x v="9"/>
    <x v="160"/>
    <s v="(i) financial or commercial information,"/>
    <s v="No requirement to provide ownership information?"/>
    <n v="113"/>
    <n v="10"/>
    <m/>
    <x v="2"/>
    <s v="Reporting ownership information"/>
  </r>
  <r>
    <n v="302"/>
    <m/>
    <x v="9"/>
    <x v="161"/>
    <s v="(ii) information related to programming,"/>
    <s v="Why &quot;related to programming&quot;, instead of &quot;programming information?"/>
    <n v="114"/>
    <n v="10"/>
    <m/>
    <x v="2"/>
    <s v="No requirement to provide informaiton about language of programming, despite importance of official and Indigenous languages, no "/>
  </r>
  <r>
    <n v="303"/>
    <m/>
    <x v="9"/>
    <x v="162"/>
    <s v="(iii) information related to expenditures made under section 11.1, and"/>
    <m/>
    <m/>
    <n v="10"/>
    <m/>
    <x v="0"/>
    <m/>
  </r>
  <r>
    <n v="304"/>
    <m/>
    <x v="9"/>
    <x v="163"/>
    <s v="(iv) information related to audience measurement, other than information that could identify any individual audience member; and"/>
    <s v="Does use of &quot;including&quot; in 9.1(1)(o) enable or  prevent CRTC from protecting individual audience members' privacy, or the sale of their data?"/>
    <n v="115"/>
    <n v="10"/>
    <m/>
    <x v="1"/>
    <s v="Ambiguity"/>
  </r>
  <r>
    <n v="305"/>
    <m/>
    <x v="9"/>
    <x v="164"/>
    <s v="(p) continued ownership and control by Canadians of Canadian broadcasting undertakings."/>
    <s v="CRTC authority limited to issuing orders about continued Canadian ownership of Canadian broadcasting undertakings - does 'continued' mean 'any'? or is it related to 'maintenance&quot;?_x000a_=&gt; 9.1(1)(m), above, permits CRTC to issue orders about change in ownership/control of licensed undertakings"/>
    <n v="116"/>
    <n v="10"/>
    <m/>
    <x v="1"/>
    <s v="Ambiguity"/>
  </r>
  <r>
    <n v="306"/>
    <m/>
    <x v="0"/>
    <x v="0"/>
    <s v="Application  "/>
    <m/>
    <m/>
    <n v="10"/>
    <m/>
    <x v="0"/>
    <m/>
  </r>
  <r>
    <n v="307"/>
    <m/>
    <x v="9"/>
    <x v="165"/>
    <s v=" (2) An order made under this section may be made applicable to all persons carrying on broadcasting undertakings, to all persons carrying on broadcasting undertakings of any class established by the Commission in the order or to a particular person carrying on a broadcasting undertaking."/>
    <s v="Impact on single system requirement in s. 3(2)?_x000a__x000a_"/>
    <n v="117"/>
    <n v="10"/>
    <m/>
    <x v="1"/>
    <s v="Conflict with 3(2) single system req't"/>
  </r>
  <r>
    <n v="308"/>
    <m/>
    <x v="0"/>
    <x v="0"/>
    <s v="Non-application"/>
    <m/>
    <m/>
    <n v="10"/>
    <m/>
    <x v="0"/>
    <m/>
  </r>
  <r>
    <n v="309"/>
    <m/>
    <x v="9"/>
    <x v="166"/>
    <s v="(3) The Statutory Instruments Act does not apply to orders made under this section."/>
    <s v="Why?"/>
    <m/>
    <n v="10"/>
    <m/>
    <x v="0"/>
    <m/>
  </r>
  <r>
    <n v="310"/>
    <m/>
    <x v="0"/>
    <x v="0"/>
    <s v="Publication and representations"/>
    <m/>
    <m/>
    <n v="10"/>
    <m/>
    <x v="0"/>
    <m/>
  </r>
  <r>
    <n v="311"/>
    <m/>
    <x v="9"/>
    <x v="167"/>
    <s v=" (4) A copy of each order that the Commission proposes to make under this section shall be published on the Commission’s website and a reasonable opportunity shall be given to persons carrying on broadcasting undertakings and other interested persons to make representations to the Commission with respect to the proposed order."/>
    <s v="Should Parliament define ‘reasonable opportunity’ – minimum of 30 calendar days excluding holidays?"/>
    <n v="118"/>
    <n v="10"/>
    <m/>
    <x v="2"/>
    <s v="Notice not required on CRTC web"/>
  </r>
  <r>
    <n v="312"/>
    <m/>
    <x v="0"/>
    <x v="0"/>
    <s v="Publication  "/>
    <m/>
    <m/>
    <n v="10"/>
    <m/>
    <x v="0"/>
    <m/>
  </r>
  <r>
    <n v="313"/>
    <m/>
    <x v="9"/>
    <x v="168"/>
    <s v="(5) The Commission shall publish each order that is made under this section on its website."/>
    <s v="No requirement for additional process, such as public hearings"/>
    <n v="119"/>
    <n v="10"/>
    <m/>
    <x v="2"/>
    <s v="Public hearings not required"/>
  </r>
  <r>
    <n v="314"/>
    <m/>
    <x v="0"/>
    <x v="0"/>
    <s v="Programming control"/>
    <m/>
    <m/>
    <n v="10"/>
    <m/>
    <x v="0"/>
    <m/>
  </r>
  <r>
    <n v="315"/>
    <m/>
    <x v="9"/>
    <x v="169"/>
    <s v="(6) Orders made under any of paragraphs (1)(a) to (d) apply only in respect of programs over which a person who carries on a broadcasting undertaking has programming control."/>
    <s v="If social media services are defined as not having programming control in 2(2.3) and are apparently excluded from application of Act in s. 4.1(3). how will CRTC enforce regulations about programs uploaded to these platforms which are made under 4.2(1)?"/>
    <n v="120"/>
    <n v="10"/>
    <m/>
    <x v="2"/>
    <s v="Does not apply to online and social media servcies"/>
  </r>
  <r>
    <n v="316"/>
    <m/>
    <x v="0"/>
    <x v="0"/>
    <s v="Canadian original French language programs"/>
    <m/>
    <m/>
    <n v="10"/>
    <m/>
    <x v="0"/>
    <m/>
  </r>
  <r>
    <n v="317"/>
    <m/>
    <x v="9"/>
    <x v="170"/>
    <s v="(7) In making an order under paragraph (1)(c), the Commission shall ensure that Canadian original French language programs represent a significant proportion of the original French language programs to be broadcast."/>
    <s v="Any time limit?_x000a__x000a_Meaning of &quot;significant&quot;?:  a majority?"/>
    <n v="121"/>
    <n v="10"/>
    <m/>
    <x v="1"/>
    <s v="Interpretation (&quot;significant&quot;)"/>
  </r>
  <r>
    <n v="318"/>
    <m/>
    <x v="0"/>
    <x v="0"/>
    <s v="Restriction – computer algorithm or source code"/>
    <m/>
    <m/>
    <n v="10"/>
    <m/>
    <x v="0"/>
    <m/>
  </r>
  <r>
    <n v="319"/>
    <m/>
    <x v="9"/>
    <x v="171"/>
    <s v="(8) The Commission shall not make an order under paragraph (1)(e) that would require the use of a specific computer algorithm or source code."/>
    <s v="Does this prevent the CRTC from prohibiting the use of specific algorithms or source codes?_x000a_ _x000a_Clearly does not prohibit CRTC from requiring specific outcomes."/>
    <n v="122"/>
    <n v="10"/>
    <m/>
    <x v="1"/>
    <s v="Ambiguity"/>
  </r>
  <r>
    <n v="320"/>
    <m/>
    <x v="0"/>
    <x v="0"/>
    <s v="Good faith negotiation"/>
    <m/>
    <m/>
    <n v="10"/>
    <m/>
    <x v="0"/>
    <m/>
  </r>
  <r>
    <n v="321"/>
    <m/>
    <x v="9"/>
    <x v="172"/>
    <s v="(9) The person carrying on an online undertaking to whom an order made under paragraph (1)(i) applies and the person carrying on the broadcasting undertaking whose programming services are specified in the order shall negotiate the terms for the carriage of the programming services in good faith."/>
    <s v="Does this enable online distribution undertakings to drop programming services 'for cause'?_x000a__x000a_Conflict with single authority &amp; single system?"/>
    <n v="123"/>
    <n v="10"/>
    <m/>
    <x v="1"/>
    <s v="Conflict"/>
  </r>
  <r>
    <n v="322"/>
    <m/>
    <x v="0"/>
    <x v="0"/>
    <s v="Facilitation"/>
    <m/>
    <m/>
    <n v="10"/>
    <m/>
    <x v="0"/>
    <m/>
  </r>
  <r>
    <n v="323"/>
    <m/>
    <x v="9"/>
    <x v="173"/>
    <s v="(10) The Commission may facilitate those negotiations at the request of either party to the negotiations."/>
    <s v="Could CRTC appoint 3rd party if it has ordered carriage?_x000a__x000a_The etymology of &quot;facilitating&quot; includes the French &quot;faciliter&quot; drawn from the Latin &quot;facilis&quot; which means &quot;easy&quot; which means to make something easier to do: see, e.g. Black's Law Dictionary , (R) Seventh Edition, (West Group, St. Paul, Minn., 1999)"/>
    <s v="124_x000a__x000a__x000a_125"/>
    <n v="10"/>
    <m/>
    <x v="5"/>
    <s v="Ambiguity_x000a__x000a__x000a__x000a_Gap - no public notice/comment requirements"/>
  </r>
  <r>
    <n v="324"/>
    <s v="* Section 10 – regulations generally"/>
    <x v="0"/>
    <x v="0"/>
    <s v="* Section 10 – regulations generally"/>
    <m/>
    <m/>
    <m/>
    <m/>
    <x v="0"/>
    <m/>
  </r>
  <r>
    <n v="325"/>
    <s v=" Marginal note:  Regulations generally"/>
    <x v="0"/>
    <x v="0"/>
    <s v=" Marginal note:  Regulations generally"/>
    <m/>
    <m/>
    <m/>
    <m/>
    <x v="0"/>
    <m/>
  </r>
  <r>
    <n v="326"/>
    <s v="10 (1) The Commission may, in furtherance of its objects, make regulations"/>
    <x v="0"/>
    <x v="0"/>
    <s v="10 (1) The Commission may, in furtherance of its objects, make regulations"/>
    <s v="See 10(1.2) re Cabinet override"/>
    <m/>
    <s v="11(1)"/>
    <m/>
    <x v="0"/>
    <m/>
  </r>
  <r>
    <n v="327"/>
    <s v="(a) respecting the proportion of time that shall be devoted to the broadcasting of Canadian programs;"/>
    <x v="0"/>
    <x v="0"/>
    <s v="[Repealed]"/>
    <m/>
    <m/>
    <s v="11(2)"/>
    <m/>
    <x v="0"/>
    <m/>
  </r>
  <r>
    <n v="328"/>
    <s v="(b) prescribing what constitutes a Canadian program for the purposes of this Act;"/>
    <x v="10"/>
    <x v="174"/>
    <s v="(b) prescribing what constitutes a Canadian program for the purposes of this Act;"/>
    <s v="French-language version of Act – “définissant” (see below), yet while English-language s. 10(1)(f) below refers to “prescribing”, French-language version of that subsection uses “prescrivant”"/>
    <n v="126"/>
    <s v="11(3)"/>
    <m/>
    <x v="1"/>
    <s v="In/consistency"/>
  </r>
  <r>
    <n v="329"/>
    <m/>
    <x v="0"/>
    <x v="0"/>
    <s v="b) définissant « émission canadienne » pour l’application de la présente loi;"/>
    <m/>
    <m/>
    <m/>
    <m/>
    <x v="0"/>
    <m/>
  </r>
  <r>
    <n v="330"/>
    <s v="(c) respecting standards of programs and the allocation of broadcasting time for the purpose of giving effect to the broadcasting policy set out in subsection 3(1);"/>
    <x v="10"/>
    <x v="175"/>
    <s v="(c) respecting standards for programs over which a person carrying on a broadcasting undertaking has programming control and the allocation of broadcasting time, for the purpose of giving effect to the broadcasting policy set out in subsection 3(1);"/>
    <s v="respecting standards for programs … and for the allocation of broadcasting time…._x000a__x000a_respecting standards for programs … and respecting the allocation of broadcasting time …."/>
    <n v="127"/>
    <s v="11(4)"/>
    <m/>
    <x v="1"/>
    <s v="Ambiguity"/>
  </r>
  <r>
    <n v="331"/>
    <m/>
    <x v="0"/>
    <x v="0"/>
    <s v="c) concernant les normes des émissions _x000a_sur lesquelles un exploitant d’entreprise de radiodiffusion exerce un contrôle de la programmation et l’attribution du temps d’antenne pour mettre en oeuvre la politique canadienne de radiodiffusion;"/>
    <m/>
    <m/>
    <m/>
    <m/>
    <x v="0"/>
    <m/>
  </r>
  <r>
    <n v="332"/>
    <s v="(d) respecting the character of advertising and the amount of broadcasting time that may be devoted to advertising;"/>
    <x v="10"/>
    <x v="176"/>
    <s v="(d) respecting the character of advertising and the amount of broadcasting time that may be devoted to advertising;"/>
    <m/>
    <m/>
    <s v="11(5)"/>
    <m/>
    <x v="0"/>
    <m/>
  </r>
  <r>
    <n v="333"/>
    <s v="(e) respecting  the proportion of time that may be devoted to the broadcasting of programs, including advertisements or announcements, of a partisan political character and the assignment of that time on an equitable basis to political parties and candidates;"/>
    <x v="10"/>
    <x v="177"/>
    <s v="(e) respecting, in relation to a broadcasting undertaking other than an online undertaking, the proportion of time that may be devoted to the broadcasting of programs, including advertisements or announcements, of a partisan political character and the assignment of that time on an equitable basis to political parties and candidates;"/>
    <s v="Political advertising in offline broadcasting; implications if a foreign online broadcaster carries advertising about a Canadian election?"/>
    <n v="128"/>
    <s v="11(6)"/>
    <m/>
    <x v="2"/>
    <s v="Online political broadcasting"/>
  </r>
  <r>
    <n v="334"/>
    <s v="(f) prescribing the conditions for the operation of programming undertakings as part of a network and for the broadcasting of network programs, and respecting the broadcasting times to be reserved for network programs by any such undertakings;"/>
    <x v="10"/>
    <x v="178"/>
    <s v="(f) prescribing the conditions for the operation of programming undertakings as part of a network and for the broadcasting of network programs, and respecting the broadcasting times to be reserved for network programs by any such undertakings;"/>
    <s v="French-language version – “prescrivant”"/>
    <n v="129"/>
    <s v="11(7)"/>
    <m/>
    <x v="1"/>
    <s v="Translation"/>
  </r>
  <r>
    <n v="335"/>
    <m/>
    <x v="10"/>
    <x v="0"/>
    <s v="f) prescrivant les conditions d’exploitation des entreprises de programmation faisant partie d’un réseau ainsi que les conditions de radiodiffusion des émissions de réseau et concernant le temps d’antenne à réserver à celles-ci par ces entreprises;"/>
    <s v="=&gt; English-language s. 10(1)(a) below refers to “prescribing” while French-language version uses “définissant”"/>
    <n v="130"/>
    <s v="11(7)"/>
    <m/>
    <x v="1"/>
    <s v="Inconsistency"/>
  </r>
  <r>
    <n v="336"/>
    <s v="(g) respecting the carriage of any foreign or other programming services by distribution undertakings;"/>
    <x v="10"/>
    <x v="0"/>
    <s v="(g) respecting the carriage of any foreign or other programming services by distribution undertakings;"/>
    <s v="What does &quot;other&quot; mean?"/>
    <n v="131"/>
    <s v="11(7)"/>
    <m/>
    <x v="1"/>
    <s v="Uncertainty"/>
  </r>
  <r>
    <n v="337"/>
    <m/>
    <x v="10"/>
    <x v="179"/>
    <s v="g) concernant la fourniture de services de programmation — même étrangers — par les entreprises de distribution;"/>
    <s v="=&gt; programming services - even foreign - "/>
    <n v="132"/>
    <s v="11(7)"/>
    <m/>
    <x v="1"/>
    <s v="Translation"/>
  </r>
  <r>
    <n v="338"/>
    <s v="(h) for resolving, by way of mediation or otherwise, any disputes arising between programming undertakings and distribution undertakings concerning the carriage of programming originated by the programming undertakings;"/>
    <x v="10"/>
    <x v="180"/>
    <s v="(h) for resolving, by way of mediation or otherwise, any disputes arising between programming undertakings and distribution undertakings concerning the carriage of programming originated by the programming undertakings;"/>
    <s v="&quot;or otherwise&quot;?"/>
    <n v="133"/>
    <s v="11(7)"/>
    <m/>
    <x v="1"/>
    <s v="Uncertainty"/>
  </r>
  <r>
    <n v="339"/>
    <m/>
    <x v="0"/>
    <x v="0"/>
    <s v="h) pourvoyant au règlement — notamment par la médiation — de différends concernant la fourniture de programmation et survenant entre les entreprises de programmation qui la transmettent et les entreprises de distribution;"/>
    <s v="=&gt; notably through mediation "/>
    <n v="134"/>
    <m/>
    <m/>
    <x v="1"/>
    <s v="Translation"/>
  </r>
  <r>
    <n v="340"/>
    <m/>
    <x v="10"/>
    <x v="181"/>
    <s v="(h.1) respecting unjust discrimination by a person carrying on a broadcasting undertaking and undue or unreasonable preference given, or undue or unreasonable disadvantage imposed, by such a person;"/>
    <s v="What standard of proof should CRTC use to determine &quot;undue&quot;  preference / disadvantage? In telecom, very high threshold means it rarely agrees there are problems"/>
    <m/>
    <s v="11(8)"/>
    <m/>
    <x v="0"/>
    <m/>
  </r>
  <r>
    <n v="341"/>
    <m/>
    <x v="0"/>
    <x v="0"/>
    <s v="h.1) concernant la discrimination injuste qu’un exploitant d’entreprise de radiodiffusion établit et la préférence ou le désavantage indu ou déraisonnable qu’il accorde ou fait subir;"/>
    <s v="&quot;given&quot;in English, &quot;etablit&quot; in French"/>
    <n v="135"/>
    <s v="11(8)"/>
    <m/>
    <x v="1"/>
    <s v="Inconsistency"/>
  </r>
  <r>
    <n v="342"/>
    <s v="(i) requiring licensees to submit to the Commission such information regarding their programs and financial affairs or otherwise relating to the conduct and management of their affairs as the regulations may specify;"/>
    <x v="10"/>
    <x v="182"/>
    <s v="(i) respecting the registration of broadcasting undertakings with the Commission;"/>
    <s v="How will registration work?_x000a_This section is subject to Cabinet override_x000a__x000a__x000a_Registration_x000a_Part III (CBC) s. 38(3) Subsection (1)  [regarding interests of members of CBC's Board of Direotrs]  applies with respect to a broadcasting undertaking that …_x000a_ (c) must be registered with the Commission under regulations made under paragraph 10(1)(i) "/>
    <n v="136"/>
    <s v="11(8)"/>
    <m/>
    <x v="2"/>
    <s v="Due process_x000a_No requirement to publish in Canada Gazette, newspapers or CRTC web site_x000a_No PH requirement_x000a_No public comment req't_x000a_No term set_x000a_"/>
  </r>
  <r>
    <n v="343"/>
    <s v="(j) respecting the audit or examination of the records and books of account of licensees by the Commission or persons acting on behalf of the Commission; and"/>
    <x v="10"/>
    <x v="183"/>
    <s v="(j) respecting the audit or examination of records and books of account of persons carrying on broadcasting undertakings by the Commission or persons acting on behalf of the Commission; and"/>
    <s v="S. 2(1) revises definition of broadcasting undertaking:  &quot;includes a distribution undertaking, an online undertaking, a programming undertaking and a network; (entreprise de radiodiffusion)&quot;"/>
    <m/>
    <s v="11(8)"/>
    <m/>
    <x v="0"/>
    <m/>
  </r>
  <r>
    <n v="344"/>
    <s v="(k) respecting such other matters as it deems necessary for the furtherance of its objects."/>
    <x v="10"/>
    <x v="184"/>
    <s v="(k) respecting such other matters as it deems necessary for the furtherance of its objects."/>
    <m/>
    <m/>
    <s v="11(9)"/>
    <m/>
    <x v="0"/>
    <m/>
  </r>
  <r>
    <n v="345"/>
    <m/>
    <x v="0"/>
    <x v="0"/>
    <s v="Regulations – Canadian programs"/>
    <m/>
    <m/>
    <m/>
    <m/>
    <x v="0"/>
    <m/>
  </r>
  <r>
    <n v="346"/>
    <m/>
    <x v="0"/>
    <x v="0"/>
    <s v="(1.1) In making regulations under paragraph (1)(b), the Commission shall consider the following matters:"/>
    <s v="Should these factors be determinative?_x000a__x000a_Does this listing weight or rank the matters that CRTC must consider?_x000a__x000a_May CRTC consider matters not in the list?"/>
    <n v="137"/>
    <s v="11(10)"/>
    <m/>
    <x v="1"/>
    <s v="Uncertainty"/>
  </r>
  <r>
    <n v="347"/>
    <m/>
    <x v="10"/>
    <x v="185"/>
    <s v="(a) whether Canadian producers, including independent producers, have a right or interest in relation to a program, including copyright or any other right or interest, that allows them to control and benefit in a fair and equitable manner from the exploitation of the program;"/>
    <s v="What is included in &quot;any other right or interest&quot;"/>
    <n v="138"/>
    <s v="11(10)"/>
    <m/>
    <x v="1"/>
    <s v="Uncertainty"/>
  </r>
  <r>
    <n v="348"/>
    <m/>
    <x v="10"/>
    <x v="186"/>
    <s v="(b) whether key creative positions in the production of a program are primarily held by Canadians;"/>
    <s v="Does primarily mean predominantly, or simply that of three Exec Producers, the first must be Canadian?"/>
    <n v="139"/>
    <s v="11(10)"/>
    <m/>
    <x v="1"/>
    <s v="Ambiguity"/>
  </r>
  <r>
    <n v="349"/>
    <m/>
    <x v="10"/>
    <x v="187"/>
    <s v="(c) whether a program furthers Canadian artistic and cultural expression;"/>
    <s v="What does &quot;further …. expression&quot; mean?_x000a__x000a_It must mean something other than 3(1)(d)'s reference to &quot;the cultural, political, social and economic fabric of Canada&quot; "/>
    <n v="140"/>
    <s v="11(10)"/>
    <m/>
    <x v="1"/>
    <s v="Uncertainty"/>
  </r>
  <r>
    <n v="350"/>
    <m/>
    <x v="10"/>
    <x v="188"/>
    <s v="(d) the extent to which persons carrying on online undertakings or programming undertakings collaborate with independent Canadian producers, with persons carrying on Canadian broadcasting undertakings producing their own programs, with producers associated with Canadian broadcasting undertakings or with any other person involved in the Canadian program production industry, including Canadian owners of copyright in musical works or in sound recordings made in Canada; and"/>
    <s v="&quot;carrying on online undertakings or programming undertakings&quot;:  online undertakings and online programming undertakings?_x000a__x000a_Is this section intended to encourage non-Canadian online undertakings to work with Canadian producers, broadcasters, producers, copyright owners?"/>
    <n v="141"/>
    <s v="11(10)"/>
    <m/>
    <x v="1"/>
    <s v="Uncertainty"/>
  </r>
  <r>
    <n v="351"/>
    <m/>
    <x v="10"/>
    <x v="189"/>
    <s v="(e) any other matter that may be prescribed by regulation."/>
    <s v="Under the ejusdem generis (limited class) rule, the general &quot;any other matter&quot; wording must be interpreted through the rest of 10(1)_x000a_If 10(1) is incomplete, CRTC may not be able to add new substance - as 10(1.2) empowers Cabinet to make directions about this section, does it override the rule?"/>
    <n v="142"/>
    <s v="11(10)"/>
    <m/>
    <x v="1"/>
    <s v="Uncertainty"/>
  </r>
  <r>
    <n v="352"/>
    <m/>
    <x v="0"/>
    <x v="0"/>
    <s v="Regulations"/>
    <m/>
    <m/>
    <m/>
    <m/>
    <x v="0"/>
    <m/>
  </r>
  <r>
    <n v="353"/>
    <m/>
    <x v="10"/>
    <x v="190"/>
    <s v="10(1.2) The Governor in Council may make regulations prescribing matters that the Commission is required to consider under paragraph (1.1)(e)."/>
    <s v="GIC power - conflict with s. 3(2) single independent authority"/>
    <n v="143"/>
    <s v="11(10)"/>
    <m/>
    <x v="1"/>
    <s v="Conflict"/>
  </r>
  <r>
    <n v="354"/>
    <m/>
    <x v="0"/>
    <x v="0"/>
    <s v="Application"/>
    <m/>
    <m/>
    <m/>
    <m/>
    <x v="0"/>
    <m/>
  </r>
  <r>
    <n v="355"/>
    <s v="(2) A regulation made under this section may be made applicable to all persons holding licences or to all persons holding licences of one or more classes."/>
    <x v="10"/>
    <x v="191"/>
    <s v="(2) A regulation made under subsection (1) may be made applicable to all persons carrying on broadcasting undertakings or to all persons carrying on broadcasting undertakings of any class established by the Commission in the regulation."/>
    <m/>
    <n v="144"/>
    <s v="11(10)"/>
    <m/>
    <x v="1"/>
    <s v="Translation"/>
  </r>
  <r>
    <n v="356"/>
    <m/>
    <x v="0"/>
    <x v="0"/>
    <s v="(2) Les règlements pris en vertu du paragraphe (1) s’appliquent soit à tous les exploitants d’entreprises de radiodiffusion, soit à tous les exploitants d’entreprises de radiodiffusion de certaines catégories d’entre elles établies par le Conseil dans les règlements."/>
    <s v="Regulations made under subsection (1) apply to all operators of broadcasting undertakings or to all operators of broadcasting undertakings of certain classes of undertakings established by the Commission in the regulations."/>
    <m/>
    <s v="11(10)"/>
    <m/>
    <x v="0"/>
    <m/>
  </r>
  <r>
    <n v="357"/>
    <s v=" Marginal note:  Publication of proposed regulation"/>
    <x v="0"/>
    <x v="0"/>
    <s v="Publication and representations"/>
    <m/>
    <m/>
    <m/>
    <m/>
    <x v="0"/>
    <m/>
  </r>
  <r>
    <n v="358"/>
    <s v="(3) A copy of each regulation that the Commission proposes to make under this section shall be published in the Canada Gazette and a reasonable opportunity shall be given to licensees and other interested persons to make representations to the Commission with respect thereto."/>
    <x v="10"/>
    <x v="192"/>
    <s v="(3) A copy of each regulation that the Commission proposes to make under subsection (1) shall be published in the Canada Gazette and a reasonable opportunity shall be given to persons carrying on broadcasting undertakings and other interested persons to make representations to the Commission with respect to the regulation."/>
    <s v="Not published on CRTC website?"/>
    <n v="145"/>
    <s v="11(1)"/>
    <m/>
    <x v="1"/>
    <s v="Gap - publication in Canada Gazette but not online"/>
  </r>
  <r>
    <n v="359"/>
    <m/>
    <x v="0"/>
    <x v="0"/>
    <s v="(3) Les projets de règlement d’application du paragraphe (1) sont publiés dans la Gazette du Canada, les exploitants d’entreprises de radiodiffusion et autres intéressés se voyant accorder la possibilité de présenter leurs observations à cet égard."/>
    <m/>
    <m/>
    <m/>
    <m/>
    <x v="0"/>
    <m/>
  </r>
  <r>
    <n v="360"/>
    <m/>
    <x v="0"/>
    <x v="0"/>
    <s v="For greater certainty"/>
    <m/>
    <m/>
    <n v="12"/>
    <m/>
    <x v="0"/>
    <m/>
  </r>
  <r>
    <n v="361"/>
    <m/>
    <x v="11"/>
    <x v="193"/>
    <s v="10.1 For greater certainty, the Commission shall make orders under subsection 9.1(1) and regulations under subsection 10(1) in a manner that is consistent with the freedom of expression enjoyed by users of social media services that are provided by online undertakings."/>
    <s v="Does this mean that users enjoy freedom of expression per Charter or per social media services?"/>
    <n v="146"/>
    <m/>
    <m/>
    <x v="1"/>
    <s v="ambiguity"/>
  </r>
  <r>
    <n v="362"/>
    <m/>
    <x v="11"/>
    <x v="193"/>
    <s v="10.1 Il est entendu que le Conseil prend des ordonnances en vertu du paragraphe 9.1(1) et des règlements en vertu du paragraphe 10(1) de manière compatible avec la liberté d’expression dont jouissent les utilisateurs des services de médias sociaux fournis par des entreprises en ligne."/>
    <s v="Do the French-language and English-language versions of this clause align?"/>
    <n v="147"/>
    <n v="12"/>
    <m/>
    <x v="1"/>
    <s v="Translation"/>
  </r>
  <r>
    <n v="363"/>
    <s v="* Section 11 - licence fees"/>
    <x v="0"/>
    <x v="0"/>
    <s v="* Section 11 - licence fees"/>
    <m/>
    <m/>
    <m/>
    <m/>
    <x v="0"/>
    <m/>
  </r>
  <r>
    <n v="364"/>
    <s v=" Marginal note:  Regulations respecting licence fees"/>
    <x v="0"/>
    <x v="0"/>
    <s v=" Marginal note:  Regulations respecting licence fees"/>
    <m/>
    <m/>
    <m/>
    <m/>
    <x v="0"/>
    <m/>
  </r>
  <r>
    <n v="365"/>
    <s v="11 (1) The Commission may make regulations"/>
    <x v="0"/>
    <x v="0"/>
    <s v="11 (1) The Commission may make regulations"/>
    <m/>
    <m/>
    <m/>
    <m/>
    <x v="0"/>
    <m/>
  </r>
  <r>
    <n v="366"/>
    <s v="(a) with the approval of the Treasury Board, establishing schedules of fees to be paid by licensees of any class;"/>
    <x v="12"/>
    <x v="194"/>
    <s v="(a) with the approval of the Treasury Board, establishing schedules of fees to be paid by persons carrying on broadcasting undertakings of any class;  "/>
    <m/>
    <m/>
    <s v="13(2)"/>
    <m/>
    <x v="0"/>
    <m/>
  </r>
  <r>
    <n v="367"/>
    <s v="(b) providing for the establishment of classes of licensees for the purposes of paragraph (a);"/>
    <x v="12"/>
    <x v="195"/>
    <s v="(b) providing for the establishment of classes of broadcasting undertakings for the purposes of paragraph (a);  "/>
    <m/>
    <m/>
    <s v="13(2)"/>
    <m/>
    <x v="0"/>
    <m/>
  </r>
  <r>
    <n v="368"/>
    <s v="(c) providing for the payment of any fees payable by a licensee, including the time and manner of payment;"/>
    <x v="12"/>
    <x v="196"/>
    <s v="(c) providing for the payment of any fees payable by a person carrying on a broadcasting undertaking, including the time and manner of payment; "/>
    <m/>
    <m/>
    <s v="13(2)"/>
    <m/>
    <x v="0"/>
    <m/>
  </r>
  <r>
    <n v="369"/>
    <s v="(d) respecting the interest payable by a licensee in respect of any overdue fee; and"/>
    <x v="12"/>
    <x v="197"/>
    <s v="(d) respecting the interest payable by such a person in respect of any overdue fee; and"/>
    <m/>
    <m/>
    <s v="13(2)"/>
    <m/>
    <x v="0"/>
    <m/>
  </r>
  <r>
    <n v="370"/>
    <s v="(e) respecting such other matters as it deems necessary for the purposes of this section."/>
    <x v="12"/>
    <x v="198"/>
    <s v="(e) respecting such other matters as it deems necessary for the purposes of this section."/>
    <s v="[unchanged]"/>
    <m/>
    <m/>
    <m/>
    <x v="0"/>
    <m/>
  </r>
  <r>
    <n v="371"/>
    <s v=" Marginal note:  Criteria"/>
    <x v="0"/>
    <x v="0"/>
    <s v="Criteria"/>
    <m/>
    <m/>
    <m/>
    <m/>
    <x v="0"/>
    <m/>
  </r>
  <r>
    <n v="372"/>
    <s v="(2) Regulations made under paragraph (1)(a) may provide for fees to be calculated by reference to any criteria that the Commission deems appropriate, including by reference to"/>
    <x v="0"/>
    <x v="0"/>
    <s v="(2) Regulations made under paragraph (1)(a) may provide for fees to be calculated by reference to any criteria that the Commission considers appropriate, including by reference to"/>
    <m/>
    <m/>
    <s v="13(4)"/>
    <m/>
    <x v="0"/>
    <m/>
  </r>
  <r>
    <n v="373"/>
    <s v="(a) the revenues of the licensees;"/>
    <x v="12"/>
    <x v="199"/>
    <s v="(a) the revenues of the persons carrying on broadcasting undertakings"/>
    <m/>
    <m/>
    <s v="13(5)"/>
    <m/>
    <x v="0"/>
    <m/>
  </r>
  <r>
    <n v="374"/>
    <m/>
    <x v="0"/>
    <x v="0"/>
    <s v="a) les revenus des exploitants d’entreprises de radiodiffusion;"/>
    <s v="[see 11(2)(c) below re 'exploitants ….']"/>
    <m/>
    <s v="13(5)"/>
    <m/>
    <x v="0"/>
    <m/>
  </r>
  <r>
    <n v="375"/>
    <s v="(b) the performance of the licensees in relation to objectives established by the Commission, including objectives for the broadcasting of Canadian programs; and"/>
    <x v="12"/>
    <x v="200"/>
    <s v="(b) the performance of the persons carrying on broadcasting undertakings in relation to objectives established by the Commission, including objectives for the broadcasting of Canadian programs; and"/>
    <s v="Commission must consider these three criteria?:  &quot;; and ….&quot;_x000a__x000a_Requires public hearing (18(1)(c))"/>
    <m/>
    <s v="13(6)"/>
    <m/>
    <x v="0"/>
    <m/>
  </r>
  <r>
    <n v="376"/>
    <s v="(c) the market served by the licensees."/>
    <x v="0"/>
    <x v="0"/>
    <s v="(c) the market served by the persons carrying on broadcasting undertakings."/>
    <m/>
    <m/>
    <m/>
    <m/>
    <x v="0"/>
    <m/>
  </r>
  <r>
    <n v="377"/>
    <m/>
    <x v="12"/>
    <x v="201"/>
    <s v="c) le marché desservi par ces exploitants."/>
    <s v="Or should this be - le marche desservi par ces exploitants d'entreprises de radiodiffusion?"/>
    <n v="148"/>
    <s v="13(7)"/>
    <m/>
    <x v="1"/>
    <s v="Translation"/>
  </r>
  <r>
    <n v="378"/>
    <s v=" Marginal note:  Exceptions"/>
    <x v="0"/>
    <x v="0"/>
    <s v="Exceptions"/>
    <m/>
    <m/>
    <m/>
    <m/>
    <x v="0"/>
    <m/>
  </r>
  <r>
    <n v="379"/>
    <s v="(3) No regulations made under subsection (1) shall apply to the Corporation or to licensees carrying on programming undertakings on behalf of Her Majesty in right of a province."/>
    <x v="12"/>
    <x v="202"/>
    <s v="(3) No regulations made under subsection (1) shall apply to the Corporation or to persons carrying on programming undertakings on behalf of Her Majesty in right of a province."/>
    <m/>
    <m/>
    <s v="13(8)"/>
    <m/>
    <x v="0"/>
    <m/>
  </r>
  <r>
    <n v="380"/>
    <m/>
    <x v="0"/>
    <x v="0"/>
    <s v="Restriction – non-licensees "/>
    <m/>
    <m/>
    <m/>
    <m/>
    <x v="0"/>
    <m/>
  </r>
  <r>
    <n v="381"/>
    <m/>
    <x v="12"/>
    <x v="203"/>
    <s v="(3.1) The only fees that may be established with respect to a broadcasting undertaking shall be fees that relate to the recovery of the costs of the Commission’s activities under this Act."/>
    <s v="CRTC’s costs may be obtained from offline and online broadcasters "/>
    <m/>
    <s v="13(8)"/>
    <m/>
    <x v="0"/>
    <m/>
  </r>
  <r>
    <n v="382"/>
    <s v=" Marginal note:  Debt due to Her Majesty"/>
    <x v="0"/>
    <x v="0"/>
    <s v="Debt due to Her Majesty"/>
    <m/>
    <m/>
    <m/>
    <m/>
    <x v="0"/>
    <m/>
  </r>
  <r>
    <n v="383"/>
    <s v="(4) Fees payable by a licensee under this section and any interest thereon constitute a debt due to Her Majesty in right of Canada and may be recovered as such in any court of competent jurisdiction."/>
    <x v="12"/>
    <x v="204"/>
    <s v="(4) Fees payable under this section and any interest in respect of them constitute a debt due to Her Majesty in right of Canada and may be recovered as such in any court of competent jurisdiction."/>
    <m/>
    <m/>
    <s v="13(9)"/>
    <m/>
    <x v="0"/>
    <m/>
  </r>
  <r>
    <n v="384"/>
    <s v=" Marginal note:  Publication of proposed regulations"/>
    <x v="0"/>
    <x v="0"/>
    <s v="Publication and representations"/>
    <m/>
    <m/>
    <m/>
    <m/>
    <x v="0"/>
    <m/>
  </r>
  <r>
    <n v="385"/>
    <s v="(5) A copy of each regulation that the Commission proposes to make under this section shall be published in the Canada Gazette and a reasonable opportunity shall be given to licensees and other interested persons to make representations to the Commission with respect thereto."/>
    <x v="12"/>
    <x v="205"/>
    <s v="(5) A copy of each regulation that the Commission proposes to make under this section shall be published in the Canada Gazette and a reasonable opportunity shall be given to persons carrying on broadcasting undertakings and other interested persons to make representations to the Commission with respect to the regulation."/>
    <m/>
    <m/>
    <m/>
    <m/>
    <x v="0"/>
    <m/>
  </r>
  <r>
    <n v="386"/>
    <m/>
    <x v="12"/>
    <x v="205"/>
    <s v="(5) Les projets de règlement sont publiés dans la Gazette du Canada, les exploitants d’entreprises de radiodiffusion et autres intéressés se voyant accorder la possibilité de présenter au Conseil leurs observations à cet égard."/>
    <m/>
    <n v="149"/>
    <s v="13(10)"/>
    <m/>
    <x v="1"/>
    <s v="Translation"/>
  </r>
  <r>
    <n v="387"/>
    <m/>
    <x v="0"/>
    <x v="0"/>
    <s v="Regulations - expenditures"/>
    <m/>
    <m/>
    <m/>
    <m/>
    <x v="0"/>
    <m/>
  </r>
  <r>
    <n v="388"/>
    <m/>
    <x v="13"/>
    <x v="206"/>
    <s v="11.1 (1) The Commission may make regulations respecting expenditures to be made by persons carrying on broadcasting undertakings for the purposes of "/>
    <s v="New s. 7(7) now allows government to issue orders about this section =&gt;  New s. 34.01(1) requires CRTC to consult on reviewing regulations and orders made under section 11.1 - but is this consultation meaningful if Cabinet may overrule?_x000a__x000a_23(1) CRTC must consult with CBC at its request if it proposes to impose conditions under s. 11.1"/>
    <n v="150"/>
    <n v="14"/>
    <m/>
    <x v="2"/>
    <s v="Conflict (7(7) &amp; 34.01(1))"/>
  </r>
  <r>
    <n v="389"/>
    <m/>
    <x v="13"/>
    <x v="207"/>
    <s v="(a) developing, financing, producing or promoting Canadian audio or audio-visual programs, including independent productions,  for broadcasting by broadcasting undertakings;"/>
    <m/>
    <m/>
    <n v="14"/>
    <m/>
    <x v="0"/>
    <m/>
  </r>
  <r>
    <n v="390"/>
    <m/>
    <x v="13"/>
    <x v="208"/>
    <s v="(b) supporting, promoting or training Canadian creators of audio or audio-visual programs for broadcasting by broadcasting undertakings; or"/>
    <s v="[Note that new s. 3(1)(s)(iv), giving community element programming the role to &quot;support new and emerging Canadian creative talent, as a cost-effective venue for learning new skills, taking risks and exchanging ideas; and&quot;]"/>
    <m/>
    <n v="14"/>
    <m/>
    <x v="0"/>
    <m/>
  </r>
  <r>
    <n v="391"/>
    <m/>
    <x v="13"/>
    <x v="209"/>
    <s v="(c) supporting participation by persons, groups of persons or organizations representing the public interest in proceedings before the Commission under this Act."/>
    <m/>
    <m/>
    <n v="14"/>
    <m/>
    <x v="0"/>
    <m/>
  </r>
  <r>
    <n v="392"/>
    <m/>
    <x v="0"/>
    <x v="0"/>
    <s v="Order — particular broadcasting undertaking"/>
    <m/>
    <m/>
    <n v="14"/>
    <m/>
    <x v="0"/>
    <m/>
  </r>
  <r>
    <n v="393"/>
    <m/>
    <x v="13"/>
    <x v="210"/>
    <s v="(2) The Commission may make an order respecting expenditures to be made by a particular person carrying on a broadcasting undertaking for any of the purposes set out in paragraphs (1)(a) to (c)."/>
    <s v="New s. 7(7) now allows government to issue orders about section 11.1(2) despite s. 7(2):_x000a_7(2) No order may be made under subsection (1) in respect of the issuance of a licence to a particular person or in respect of the amendment, renewal, suspension or revocation of a particular licence."/>
    <n v="151"/>
    <n v="14"/>
    <m/>
    <x v="1"/>
    <s v="Conflict"/>
  </r>
  <r>
    <n v="394"/>
    <m/>
    <x v="0"/>
    <x v="0"/>
    <s v="Minimum expenditures – original French language programs"/>
    <m/>
    <m/>
    <m/>
    <m/>
    <x v="0"/>
    <m/>
  </r>
  <r>
    <n v="395"/>
    <m/>
    <x v="13"/>
    <x v="211"/>
    <s v="(3) Regulations and orders made under this section for the purposes set out in paragraph (1)(a) shall prescribe the minimum share of expenditures that are to be allocated to French language original programs in the case of broadcasting undertakings that offer programs in both official languages."/>
    <s v="Which broadcasting undertakings offer programs in both official languages?_x000a__x000a_Missing hyphen: French - language_x000a_"/>
    <n v="152"/>
    <n v="14"/>
    <m/>
    <x v="1"/>
    <s v="Official languages"/>
  </r>
  <r>
    <n v="396"/>
    <m/>
    <x v="0"/>
    <x v="0"/>
    <s v="Application of regulations "/>
    <m/>
    <m/>
    <m/>
    <m/>
    <x v="0"/>
    <m/>
  </r>
  <r>
    <n v="397"/>
    <m/>
    <x v="13"/>
    <x v="212"/>
    <s v="(4)  A regulation made under this section may be made applicable to all persons carrying on broadcasting undertakings or to all persons carrying on broadcasting under takings of any class established by the Commission in the regulation."/>
    <s v="How does this fit with_x000a_9 (1) Subject to this Part, the Commission may, in furtherance of its objects,_x000a_a) establish classes of licences other than for online undertakings;"/>
    <n v="153"/>
    <n v="14"/>
    <m/>
    <x v="1"/>
    <s v="Conflict"/>
  </r>
  <r>
    <n v="398"/>
    <m/>
    <x v="0"/>
    <x v="0"/>
    <s v="Recipients"/>
    <m/>
    <m/>
    <m/>
    <m/>
    <x v="0"/>
    <m/>
  </r>
  <r>
    <n v="399"/>
    <m/>
    <x v="13"/>
    <x v="213"/>
    <s v="(5)  Regulations and orders made under this section may provide that an expenditure is to be paid to any person or organization, other than the Commission, or into any fund, other than a fund administered by the Commission."/>
    <s v="Rationale?"/>
    <m/>
    <n v="14"/>
    <m/>
    <x v="0"/>
    <m/>
  </r>
  <r>
    <n v="400"/>
    <m/>
    <x v="0"/>
    <x v="0"/>
    <s v="Criteria"/>
    <m/>
    <m/>
    <m/>
    <m/>
    <x v="0"/>
    <m/>
  </r>
  <r>
    <n v="401"/>
    <m/>
    <x v="13"/>
    <x v="214"/>
    <s v="(6) Regulations and orders made under this section may provide for expenditures to be calculated by reference to any criteria that the Commission considers appropriate, including by reference to"/>
    <m/>
    <m/>
    <n v="14"/>
    <m/>
    <x v="0"/>
    <m/>
  </r>
  <r>
    <n v="402"/>
    <m/>
    <x v="0"/>
    <x v="0"/>
    <s v="(6) Les ordonnances ou les règlements pris en vertu du présent article peuvent prévoir le calcul des dépenses en fonction de certains critères que le Conseil estime indiqués, notamment :"/>
    <s v="Any vs &quot;certain&quot; criteria"/>
    <n v="154"/>
    <n v="14"/>
    <m/>
    <x v="1"/>
    <s v="Translation"/>
  </r>
  <r>
    <n v="403"/>
    <m/>
    <x v="13"/>
    <x v="215"/>
    <s v="(a) the revenues of the persons carrying on broadcasting undertakings"/>
    <m/>
    <m/>
    <m/>
    <m/>
    <x v="0"/>
    <m/>
  </r>
  <r>
    <n v="404"/>
    <m/>
    <x v="13"/>
    <x v="216"/>
    <s v="(b) the performance of the persons carrying on broadcasting undertakings in relation to objectives established by the Commission, including objectives for the broadcasting of Canadian programs; and"/>
    <s v="As 11.1(6) refers to &quot;any criteria&quot;, why does 11.1(6)(b) say and, and not or?_x000a__x000a_Requires public hearing (18(1)(c))"/>
    <n v="155"/>
    <n v="14"/>
    <m/>
    <x v="1"/>
    <s v="Ambiguity"/>
  </r>
  <r>
    <n v="405"/>
    <m/>
    <x v="13"/>
    <x v="217"/>
    <s v="(c) the market served by the persons carrying on broadcasting undertakings."/>
    <m/>
    <m/>
    <m/>
    <m/>
    <x v="0"/>
    <m/>
  </r>
  <r>
    <n v="406"/>
    <m/>
    <x v="0"/>
    <x v="0"/>
    <s v="Publication and representations"/>
    <m/>
    <m/>
    <m/>
    <m/>
    <x v="0"/>
    <m/>
  </r>
  <r>
    <n v="407"/>
    <m/>
    <x v="13"/>
    <x v="218"/>
    <s v="(7) A copy of each regulation that the Commission proposes to make under this section shall be published in the Canada Gazette and a copy of each proposed order shall be published on the Commission’s website. A reasonable opportunity shall be given to persons carrying on broadcasting undertakings and other interested persons to make representations to the Commission with respect to the regulation or order."/>
    <s v="Style - Drafting Conventions of the Uniform Law C onference of Canada:  one sentence per section"/>
    <n v="156"/>
    <n v="14"/>
    <m/>
    <x v="1"/>
    <s v="Second has two sentences (vs ULCC 'content of section' drafting convention 22(b))"/>
  </r>
  <r>
    <n v="408"/>
    <m/>
    <x v="0"/>
    <x v="0"/>
    <s v="Non-application"/>
    <m/>
    <m/>
    <m/>
    <m/>
    <x v="0"/>
    <n v="157"/>
  </r>
  <r>
    <n v="409"/>
    <m/>
    <x v="13"/>
    <x v="219"/>
    <s v="d "/>
    <s v="Why not?"/>
    <m/>
    <n v="14"/>
    <m/>
    <x v="0"/>
    <m/>
  </r>
  <r>
    <n v="410"/>
    <s v="* Section 12 – inquiries &amp; mandatory orders"/>
    <x v="0"/>
    <x v="0"/>
    <m/>
    <m/>
    <m/>
    <m/>
    <m/>
    <x v="0"/>
    <m/>
  </r>
  <r>
    <n v="411"/>
    <s v=" Marginal note:  Inquiries"/>
    <x v="0"/>
    <x v="0"/>
    <s v="Inquiries"/>
    <m/>
    <m/>
    <m/>
    <m/>
    <x v="0"/>
    <m/>
  </r>
  <r>
    <n v="412"/>
    <s v="12 (1) Where it appears to the Commission that"/>
    <x v="0"/>
    <x v="0"/>
    <s v="12 (1) The Commission may inquire into, hear and determine a matter if it appears to the Commission that"/>
    <m/>
    <m/>
    <m/>
    <m/>
    <x v="0"/>
    <m/>
  </r>
  <r>
    <n v="413"/>
    <m/>
    <x v="14"/>
    <x v="220"/>
    <s v="12 (1) Le Conseil peut connaître de toute question pour laquelle il estime :_x000a_[this uses the wording in current version of Act]"/>
    <s v="The Commission may learn of any matter if it considers:"/>
    <n v="157"/>
    <n v="15"/>
    <m/>
    <x v="1"/>
    <s v="Translation"/>
  </r>
  <r>
    <n v="414"/>
    <s v="(a) any person has failed to do any act or thing that the person is required to do pursuant to this Part or to any regulation, licence, decision or order made or issued by the Commission under this Part, or has done or is doing any act or thing in contravention of this Part or of any such regulation, licence, decision or order,"/>
    <x v="0"/>
    <x v="0"/>
    <s v="(a) any person is contravening or has contravened this Part or any regulation, licence, decision or order made or issued by the Commission under this Part;"/>
    <s v="Note - person, rather than broadcasting undertaking"/>
    <m/>
    <m/>
    <m/>
    <x v="0"/>
    <m/>
  </r>
  <r>
    <n v="415"/>
    <m/>
    <x v="14"/>
    <x v="221"/>
    <s v="a) soit qu’il y a ou a eu contravention aux termes d’une licence, à la présente partie ou aux ordonnances,  décisions ou règlements pris par lui en application de celle-ci;"/>
    <m/>
    <n v="158"/>
    <n v="15"/>
    <m/>
    <x v="1"/>
    <s v="Translation"/>
  </r>
  <r>
    <n v="416"/>
    <s v="(a.1) any person has done or is doing any act or thing in contravention of section 34.1,"/>
    <x v="14"/>
    <x v="222"/>
    <s v="(b) any person is contravening or has contravened section 34.1;"/>
    <s v="Note - person, rather than broadcasting undertaking"/>
    <m/>
    <n v="15"/>
    <m/>
    <x v="0"/>
    <m/>
  </r>
  <r>
    <n v="417"/>
    <s v="(a.2) any person has failed to do any act or thing that the person is required to do under sections 42 to 44 of the Accessible Canada Act or has done or is doing any act or thing in contravention of any of those sections, or"/>
    <x v="14"/>
    <x v="223"/>
    <s v="(c) any person is contravening or has contravened sections 42 to 44 of the Accessible Canada Act; or"/>
    <s v="Note - person, rather than broadcasting undertaking"/>
    <m/>
    <n v="15"/>
    <m/>
    <x v="0"/>
    <m/>
  </r>
  <r>
    <n v="418"/>
    <s v="(b) the circumstances may require the Commission to make any decision or order or to give any approval that it is authorized to make or give under this Part or under any regulation or order made under this Part,"/>
    <x v="14"/>
    <x v="224"/>
    <s v="(d) the circumstances may require the Commission to make any decision or order or to give any approval that it is authorized to make or give under this Part or under any regulation or order made under this Part."/>
    <s v="Correctly translated?"/>
    <m/>
    <n v="15"/>
    <m/>
    <x v="0"/>
    <m/>
  </r>
  <r>
    <n v="419"/>
    <m/>
    <x v="0"/>
    <x v="0"/>
    <s v="d) soit qu’il peut avoir à rendre une décision ou ordonnance ou à donner une permission, sanction ou approbation dans le cadre de la présente partie ou de ses textes d’application."/>
    <s v="Correctly translated?"/>
    <n v="159"/>
    <m/>
    <m/>
    <x v="1"/>
    <s v="Translation"/>
  </r>
  <r>
    <n v="420"/>
    <s v="the Commission may inquire into, hear and determine the matter."/>
    <x v="0"/>
    <x v="0"/>
    <m/>
    <m/>
    <m/>
    <m/>
    <m/>
    <x v="0"/>
    <m/>
  </r>
  <r>
    <n v="421"/>
    <s v=" Marginal note:  Mandatory orders"/>
    <x v="0"/>
    <x v="0"/>
    <s v=" Marginal note:  Mandatory orders"/>
    <m/>
    <m/>
    <m/>
    <m/>
    <x v="0"/>
    <m/>
  </r>
  <r>
    <n v="422"/>
    <s v="(2) The Commission may, by order, require any person to do, without delay or within or at any time and in any manner specified by the Commission, any act or thing that the person is or may be required to do under this Part, under any regulation, licence, decision or order made or issued by the Commission under this Part or under any of sections 42 to 44 of the Accessible Canada Act and may, by order, forbid the doing or continuing of any act or thing that is contrary to this Part, to any such regulation, licence, decision or order, to section 34.1 or to any of sections 42 to 44 of the Accessible Canada Act."/>
    <x v="14"/>
    <x v="225"/>
    <s v="(2) The Commission may, by order, require any person to do, without delay or within or at any time and in any manner specified by the Commission, any act or thing that the person is or may be required to do under this Part, under any regulation, licence, decision or order made or issued by the Commission under this Part or under any of sections 42 to 44 of the Accessible Canada Act and may, by order, forbid the doing or continuing of any act or thing that is contrary to this Part, to any such regulation, licence, decision or order, to section 34.1 or to any of sections 42 to 44 of the Accessible Canada Act."/>
    <s v="Requires public hearing (18(1)(d))"/>
    <m/>
    <m/>
    <m/>
    <x v="0"/>
    <m/>
  </r>
  <r>
    <n v="423"/>
    <s v=" Marginal note:  Referral to Commission"/>
    <x v="0"/>
    <x v="0"/>
    <s v=" Marginal note:  Referral to Commission"/>
    <m/>
    <m/>
    <m/>
    <m/>
    <x v="0"/>
    <m/>
  </r>
  <r>
    <n v="424"/>
    <s v="(3) Where an inquiry under subsection (1) is heard by a panel established under subsection 20(1) and the panel issues an order pursuant to subsection (2) of this section, any person who is affected by the order may, within thirty days after the making thereof, apply to the Commission to reconsider any decision or finding made by the panel, and the Commission may rescind or vary any order or decision made by the panel or may re-hear any matter before deciding it."/>
    <x v="14"/>
    <x v="226"/>
    <s v="(3) Where an inquiry under subsection (1) is heard by a panel established under subsection 20(1) and the panel issues an order pursuant to subsection (2) of this section, any person who is affected by the order may, within thirty days after the making thereof, apply to the Commission to reconsider any decision or finding made by the panel, and the Commission may rescind or vary any order or decision made by the panel or may re-hear any matter before deciding it."/>
    <m/>
    <m/>
    <m/>
    <m/>
    <x v="0"/>
    <m/>
  </r>
  <r>
    <n v="425"/>
    <s v="Section 13 – Mandatory order enforcement"/>
    <x v="0"/>
    <x v="0"/>
    <s v="Section 13 – Mandatory order enforcement"/>
    <m/>
    <m/>
    <m/>
    <m/>
    <x v="0"/>
    <m/>
  </r>
  <r>
    <n v="426"/>
    <s v=" Marginal note:  Enforcement of mandatory orders"/>
    <x v="0"/>
    <x v="0"/>
    <s v=" Marginal note:  Enforcement of mandatory orders"/>
    <m/>
    <m/>
    <m/>
    <m/>
    <x v="0"/>
    <m/>
  </r>
  <r>
    <n v="427"/>
    <s v="13 (1) Any order made under subsection 12(2) may be made an order of the Federal Court or of any superior court of a province and is enforceable in the same manner as an order of the court."/>
    <x v="15"/>
    <x v="227"/>
    <s v="13 (1) Any order made under subsection 12(2) may be made an order of the Federal Court or of any superior court of a province and is enforceable in the same manner as an order of the court."/>
    <m/>
    <m/>
    <m/>
    <m/>
    <x v="0"/>
    <m/>
  </r>
  <r>
    <n v="428"/>
    <s v=" Marginal note:  Procedure"/>
    <x v="0"/>
    <x v="0"/>
    <s v=" Marginal note:  Procedure"/>
    <m/>
    <m/>
    <m/>
    <m/>
    <x v="0"/>
    <m/>
  </r>
  <r>
    <n v="429"/>
    <s v="(2) To make an order under subsection 12(2) an order of a court, the usual practice and procedure of the court in such matters may be followed or, in lieu thereof, the Commission may file with the registrar of the court a certified copy of the order, and thereupon the order becomes an order of the court."/>
    <x v="15"/>
    <x v="228"/>
    <s v="(2) To make an order under subsection 12(2) an order of a court, the usual practice and procedure of the court in such matters may be followed or, in lieu thereof, the Commission may file with the registrar of the court a certified copy of the order, and thereupon the order becomes an order of the court."/>
    <m/>
    <m/>
    <m/>
    <m/>
    <x v="0"/>
    <m/>
  </r>
  <r>
    <n v="430"/>
    <s v=" Marginal note:  Effect of variation or rescission"/>
    <x v="0"/>
    <x v="0"/>
    <s v=" Marginal note:  Effect of variation or rescission"/>
    <m/>
    <m/>
    <m/>
    <m/>
    <x v="0"/>
    <m/>
  </r>
  <r>
    <n v="431"/>
    <s v="(3) Where an order that has been made an order of a court is rescinded or varied by a subsequent order of the Commission, the order of the court shall be deemed to have been cancelled and the subsequent order may, in the same manner, be made an order of the court."/>
    <x v="15"/>
    <x v="229"/>
    <s v="(3) Where an order that has been made an order of a court is rescinded or varied by a subsequent order of the Commission, the order of the court shall be deemed to have been cancelled and the subsequent order may, in the same manner, be made an order of the court."/>
    <m/>
    <m/>
    <m/>
    <m/>
    <x v="0"/>
    <m/>
  </r>
  <r>
    <n v="432"/>
    <s v="Section 14 - Research"/>
    <x v="0"/>
    <x v="0"/>
    <s v="Section 14 - Research"/>
    <m/>
    <m/>
    <m/>
    <m/>
    <x v="0"/>
    <m/>
  </r>
  <r>
    <n v="433"/>
    <s v=" Marginal note:  Research"/>
    <x v="0"/>
    <x v="0"/>
    <s v=" Marginal note:  Research"/>
    <m/>
    <m/>
    <m/>
    <m/>
    <x v="0"/>
    <m/>
  </r>
  <r>
    <n v="434"/>
    <s v="14 (1) The Commission may undertake, sponsor, promote or assist in research relating to any matter within its jurisdiction under this Act and in so doing it shall, wherever appropriate, utilize technical, economic and statistical information and advice from the Corporation or departments or agencies of the Government of Canada."/>
    <x v="16"/>
    <x v="230"/>
    <s v="14 (1) The Commission may undertake, sponsor, promote or assist in research relating to any matter within its jurisdiction under this Act and in so doing it shall, wherever appropriate, utilize technical, economic and statistical information and advice from the Corporation or departments or agencies of the Government of Canada."/>
    <m/>
    <n v="160"/>
    <m/>
    <m/>
    <x v="2"/>
    <s v="No requirement to publish?"/>
  </r>
  <r>
    <n v="435"/>
    <s v=" Marginal note:  Review of technical matters"/>
    <x v="0"/>
    <x v="0"/>
    <s v=" Marginal note:  Review of technical matters"/>
    <m/>
    <m/>
    <m/>
    <m/>
    <x v="0"/>
    <m/>
  </r>
  <r>
    <n v="436"/>
    <s v="(2) The Commission shall review and consider any technical matter relating to broadcasting referred to the Commission by the Minister and shall make recommendations to the Minister with respect thereto."/>
    <x v="16"/>
    <x v="231"/>
    <s v="(2) The Commission shall review and consider any technical matter relating to broadcasting referred to the Commission by the Minister and shall make recommendations to the Minister with respect thereto."/>
    <m/>
    <m/>
    <m/>
    <m/>
    <x v="0"/>
    <m/>
  </r>
  <r>
    <n v="437"/>
    <s v="Section 15 – Reports to GIC"/>
    <x v="0"/>
    <x v="0"/>
    <s v="Section 15 – Reports to GIC"/>
    <m/>
    <m/>
    <m/>
    <m/>
    <x v="0"/>
    <m/>
  </r>
  <r>
    <n v="438"/>
    <s v=" Marginal note:  Hearings and reports"/>
    <x v="0"/>
    <x v="0"/>
    <s v=" Marginal note:  Hearings and reports"/>
    <m/>
    <m/>
    <m/>
    <m/>
    <x v="0"/>
    <m/>
  </r>
  <r>
    <n v="439"/>
    <s v="15 (1) The Commission shall, on request of the Governor in Council, hold hearings or make reports on any matter within the jurisdiction of the Commission under this Act."/>
    <x v="17"/>
    <x v="232"/>
    <s v="15 (1) The Commission shall, on request of the Governor in Council, hold hearings or make reports on any matter within the jurisdiction of the Commission under this Act."/>
    <m/>
    <m/>
    <m/>
    <m/>
    <x v="0"/>
    <m/>
  </r>
  <r>
    <n v="440"/>
    <s v=" Marginal note:  Consultation"/>
    <x v="0"/>
    <x v="0"/>
    <s v=" Marginal note:  Consultation"/>
    <m/>
    <m/>
    <m/>
    <m/>
    <x v="0"/>
    <m/>
  </r>
  <r>
    <n v="441"/>
    <s v="(2) The Minister shall consult with the Commission with regard to any request proposed to be made by the Governor in Council under subsection (1)."/>
    <x v="17"/>
    <x v="233"/>
    <s v="(2) The Minister shall consult with the Commission with regard to any request proposed to be made by the Governor in Council under subsection (1)."/>
    <m/>
    <m/>
    <m/>
    <m/>
    <x v="0"/>
    <m/>
  </r>
  <r>
    <n v="442"/>
    <s v="Section 16 - Hearings"/>
    <x v="0"/>
    <x v="0"/>
    <s v="Section 16 - Hearings"/>
    <m/>
    <m/>
    <m/>
    <m/>
    <x v="0"/>
    <m/>
  </r>
  <r>
    <n v="443"/>
    <s v=" Marginal note:  Powers respecting hearings"/>
    <x v="0"/>
    <x v="0"/>
    <s v=" Marginal note:  Powers respecting hearings"/>
    <m/>
    <m/>
    <m/>
    <m/>
    <x v="0"/>
    <m/>
  </r>
  <r>
    <n v="444"/>
    <s v="16 The Commission has, in respect of any hearing under this Part, with regard to the attendance, swearing and examination of witnesses at the hearing, the production and inspection of documents, the enforcement of its orders, the entry and inspection of property and other matters necessary or proper in relation to the hearing, all such powers, rights and privileges as are vested in a superior court of record."/>
    <x v="18"/>
    <x v="234"/>
    <s v="16 The Commission has, in respect of any hearing under this Part, with regard to the attendance, swearing and examination of witnesses at the hearing, the production and inspection of documents, the enforcement of its orders, the entry and inspection of property and other matters necessary or proper in relation to the hearing, all such powers, rights and privileges as are vested in a superior court of record."/>
    <m/>
    <m/>
    <m/>
    <m/>
    <x v="0"/>
    <m/>
  </r>
  <r>
    <n v="445"/>
    <s v="Section 17 – Questions of fact/law"/>
    <x v="0"/>
    <x v="0"/>
    <s v="Section 17 – Questions of fact/law"/>
    <m/>
    <m/>
    <m/>
    <m/>
    <x v="0"/>
    <m/>
  </r>
  <r>
    <n v="446"/>
    <s v="Section 17 – Questions of fact or law"/>
    <x v="0"/>
    <x v="0"/>
    <s v="Section 17 – Questions of fact or law"/>
    <m/>
    <m/>
    <m/>
    <m/>
    <x v="0"/>
    <m/>
  </r>
  <r>
    <n v="447"/>
    <s v=" Marginal note:  Authority re questions of fact or law"/>
    <x v="0"/>
    <x v="0"/>
    <s v=" Marginal note:  Authority re questions of fact or law"/>
    <m/>
    <m/>
    <m/>
    <m/>
    <x v="0"/>
    <m/>
  </r>
  <r>
    <n v="448"/>
    <s v="17 The Commission has authority to determine questions of fact or law in relation to any matter within its jurisdiction under this Act."/>
    <x v="19"/>
    <x v="235"/>
    <s v="17 The Commission has authority to determine questions of fact or law in relation to any matter within its jurisdiction under this Act."/>
    <m/>
    <m/>
    <m/>
    <m/>
    <x v="0"/>
    <m/>
  </r>
  <r>
    <n v="449"/>
    <s v="* Section 18 – Hearings and procedure"/>
    <x v="0"/>
    <x v="0"/>
    <s v="* Section 18 – Hearings and procedure"/>
    <m/>
    <m/>
    <m/>
    <m/>
    <x v="0"/>
    <m/>
  </r>
  <r>
    <n v="450"/>
    <s v="Hearings and Procedure"/>
    <x v="0"/>
    <x v="0"/>
    <s v="Hearings and Procedure"/>
    <m/>
    <m/>
    <m/>
    <m/>
    <x v="0"/>
    <m/>
  </r>
  <r>
    <n v="451"/>
    <s v=" Marginal note:  Where public hearing required"/>
    <x v="0"/>
    <x v="0"/>
    <s v=" Marginal note:  Where public hearing required"/>
    <m/>
    <m/>
    <m/>
    <m/>
    <x v="0"/>
    <m/>
  </r>
  <r>
    <n v="452"/>
    <s v="18 (1) Except where otherwise provided, the Commission shall hold a public hearing in connection with"/>
    <x v="0"/>
    <x v="236"/>
    <s v="18 (1) Except where otherwise provided, the Commission shall hold a public hearing in connection with"/>
    <s v="CRTC has been holding 'appearing' and 'non-appearing' hearings for a decade or more - does Parliament agree with non-appearing public hearings?"/>
    <n v="161"/>
    <m/>
    <m/>
    <x v="1"/>
    <s v="Vagueness ( &quot;public hearing&quot;)"/>
  </r>
  <r>
    <n v="453"/>
    <s v="(a) the issue of a licence, other than a licence to carry on a temporary network operation;"/>
    <x v="20"/>
    <x v="237"/>
    <s v="(a) the issue of a licence, other than a licence to carry on a temporary network operation;"/>
    <m/>
    <m/>
    <m/>
    <m/>
    <x v="0"/>
    <m/>
  </r>
  <r>
    <n v="454"/>
    <s v="(b) the suspension or revocation of a licence;"/>
    <x v="20"/>
    <x v="238"/>
    <s v="(b) the suspension or revocation of a licence;"/>
    <m/>
    <m/>
    <m/>
    <m/>
    <x v="0"/>
    <m/>
  </r>
  <r>
    <n v="455"/>
    <s v="(c) the establishing of any performance objectives for the purposes of paragraph 11(2)(b); and"/>
    <x v="20"/>
    <x v="239"/>
    <s v="(c) the establishing of any performance objectives for the purposes of paragraphs 11(2)(b) and 11.1(6)(b); and"/>
    <m/>
    <m/>
    <m/>
    <m/>
    <x v="0"/>
    <m/>
  </r>
  <r>
    <n v="456"/>
    <s v="(d) the making of an order under subsection 12(2)."/>
    <x v="20"/>
    <x v="240"/>
    <s v="(d) the making of an order under subsection 12(2)."/>
    <m/>
    <n v="162"/>
    <m/>
    <m/>
    <x v="2"/>
    <s v="Publication not required?_x000a_Public hearing not required?"/>
  </r>
  <r>
    <n v="457"/>
    <s v=" Marginal note:  Idem"/>
    <x v="0"/>
    <x v="0"/>
    <s v=" Marginal note:  Idem"/>
    <m/>
    <m/>
    <m/>
    <m/>
    <x v="0"/>
    <m/>
  </r>
  <r>
    <n v="458"/>
    <s v="(2) The Commission shall hold a public hearing in connection with the amendment or renewal of a licence unless it is satisfied that such a hearing is not required in the public interest."/>
    <x v="20"/>
    <x v="241"/>
    <s v="(2) The Commission shall hold a public hearing in connection with the amendment or renewal of a licence unless it is satisfied that such a hearing is not required in the public interest."/>
    <m/>
    <m/>
    <m/>
    <m/>
    <x v="0"/>
    <m/>
  </r>
  <r>
    <n v="459"/>
    <s v=" Marginal note:  Where public hearing in Commission’s discretion"/>
    <x v="0"/>
    <x v="0"/>
    <s v=" Marginal note:  Where public hearing in Commission’s discretion"/>
    <m/>
    <m/>
    <m/>
    <m/>
    <x v="0"/>
    <m/>
  </r>
  <r>
    <n v="460"/>
    <s v="(3) The Commission may hold a public hearing, make a report, issue any decision and give any approval in connection with any complaint or representation made to the Commission or in connection with any other matter within its jurisdiction under this Act if it is satisfied that it would be in the public interest to do so."/>
    <x v="20"/>
    <x v="242"/>
    <s v="(3) The Commission may hold a public hearing, make a report, issue any decision and give any approval in connection with any complaint or representation made to the Commission or in connection with any other matter within its jurisdiction under this Act if it is satisfied that it would be in the public interest to do so."/>
    <s v="Definition of &quot;public interest&quot;?_x000a__x000a_34.91: For greater certainty, the Commission has all the powers, rights and privileges referred to in section 16 if,  in a proceeding in respect of a violation, it holds a public hearing under subsection 18(3)._x000a__x000a_"/>
    <n v="163"/>
    <m/>
    <m/>
    <x v="1"/>
    <s v="Vagueness"/>
  </r>
  <r>
    <n v="461"/>
    <s v=" Marginal note:  Place of hearing"/>
    <x v="0"/>
    <x v="0"/>
    <s v=" Marginal note:  Place of hearing"/>
    <m/>
    <m/>
    <m/>
    <m/>
    <x v="0"/>
    <m/>
  </r>
  <r>
    <n v="462"/>
    <s v="(4) A public hearing under this section may be held at such place in Canada as the Chairperson of the Commission may designate."/>
    <x v="20"/>
    <x v="243"/>
    <s v="(4) A public hearing under this section may be held at such place in Canada as the Chairperson of the Commission may designate."/>
    <m/>
    <m/>
    <m/>
    <m/>
    <x v="0"/>
    <m/>
  </r>
  <r>
    <n v="463"/>
    <s v="Section 19 – Notice of hearing"/>
    <x v="0"/>
    <x v="0"/>
    <s v="Section 19 – Notice of hearing"/>
    <m/>
    <m/>
    <m/>
    <m/>
    <x v="0"/>
    <m/>
  </r>
  <r>
    <n v="464"/>
    <s v=" Marginal note:  Notice of hearing"/>
    <x v="0"/>
    <x v="0"/>
    <s v=" Marginal note:  Notice of hearing"/>
    <m/>
    <m/>
    <m/>
    <m/>
    <x v="0"/>
    <m/>
  </r>
  <r>
    <n v="465"/>
    <s v="19 The Commission shall cause notice of"/>
    <x v="0"/>
    <x v="0"/>
    <s v="19 The Commission shall cause notice of"/>
    <m/>
    <m/>
    <m/>
    <m/>
    <x v="0"/>
    <m/>
  </r>
  <r>
    <n v="466"/>
    <s v="(a) any application received by it for the issue, amendment or renewal of a licence, other than a licence to carry on a temporary network operation,"/>
    <x v="21"/>
    <x v="244"/>
    <s v="(a) any application received by it for the issue, amendment or renewal of a licence, other than a licence to carry on a temporary network operation,"/>
    <m/>
    <m/>
    <m/>
    <m/>
    <x v="0"/>
    <m/>
  </r>
  <r>
    <n v="467"/>
    <s v="(b) any decision made by it to issue, amend or renew a licence, and"/>
    <x v="21"/>
    <x v="245"/>
    <s v="(b) any decision made by it to issue, amend or renew a licence, and"/>
    <m/>
    <m/>
    <m/>
    <m/>
    <x v="0"/>
    <m/>
  </r>
  <r>
    <n v="468"/>
    <s v="(c) any public hearing to be held by it under section 18"/>
    <x v="21"/>
    <x v="246"/>
    <s v="(c) any public hearing to be held by it under section 18"/>
    <m/>
    <m/>
    <n v="16"/>
    <m/>
    <x v="0"/>
    <m/>
  </r>
  <r>
    <n v="469"/>
    <s v="to be published in the Canada Gazette and in one or more newspapers of general circulation within any area affected or likely to be affected by the application, decision or matter to which the public hearing relates."/>
    <x v="0"/>
    <x v="0"/>
    <s v="to be published in the Canada Gazette and in one or more newspapers of general circulation within any area affected or likely to be affected by the application, decision or matter to which the public hearing relates."/>
    <s v="No requirement for reasonable opportunity for comment to comment (unlike 8(2)(b))"/>
    <n v="164"/>
    <m/>
    <m/>
    <x v="2"/>
    <s v="Not required to publish on CRTC's website"/>
  </r>
  <r>
    <n v="470"/>
    <s v="Section 20 – Commission panels"/>
    <x v="0"/>
    <x v="0"/>
    <s v="Section 20 – Commission panels"/>
    <m/>
    <m/>
    <m/>
    <m/>
    <x v="0"/>
    <m/>
  </r>
  <r>
    <n v="471"/>
    <s v=" Marginal note:  Panels of Commission"/>
    <x v="0"/>
    <x v="0"/>
    <s v=" Marginal note:  Panels of Commission"/>
    <m/>
    <m/>
    <m/>
    <m/>
    <x v="0"/>
    <m/>
  </r>
  <r>
    <n v="472"/>
    <s v="20 (1) The Chairperson of the Commission may establish panels, each consisting of not fewer than three members of the Commission, to deal with, hear and determine any matter on behalf of the Commission."/>
    <x v="22"/>
    <x v="247"/>
    <s v="20 (1) The Chairperson of the Commission may establish panels, each consisting of not fewer than three members of the Commission, to deal with, hear and determine any matter on behalf of the Commission."/>
    <m/>
    <m/>
    <m/>
    <m/>
    <x v="0"/>
    <m/>
  </r>
  <r>
    <n v="473"/>
    <m/>
    <x v="0"/>
    <x v="0"/>
    <m/>
    <m/>
    <m/>
    <m/>
    <m/>
    <x v="0"/>
    <m/>
  </r>
  <r>
    <n v="474"/>
    <m/>
    <x v="22"/>
    <x v="248"/>
    <s v="(1.1) The Chairperson of the Commission may appoint members of the Commission to a panel if it is determined that the panel would otherwise have fewer than three members."/>
    <s v="20(1.2) should probably be 1.1"/>
    <m/>
    <s v="17(1)"/>
    <m/>
    <x v="0"/>
    <m/>
  </r>
  <r>
    <n v="475"/>
    <m/>
    <x v="22"/>
    <x v="249"/>
    <s v="(1.2) Members of the Commission may participate in any panel, unless this participation would place them in a conflict of interest."/>
    <s v="Due to subsection 2, below) this panel would not have the CRTC’s powers"/>
    <m/>
    <s v="17(1)"/>
    <m/>
    <x v="0"/>
    <m/>
  </r>
  <r>
    <n v="476"/>
    <m/>
    <x v="0"/>
    <x v="0"/>
    <m/>
    <s v="20(1.2) should be 20(1.1)"/>
    <m/>
    <m/>
    <m/>
    <x v="0"/>
    <m/>
  </r>
  <r>
    <n v="477"/>
    <s v=" Marginal note:  Powers"/>
    <x v="0"/>
    <x v="0"/>
    <s v=" Marginal note:  Powers"/>
    <m/>
    <m/>
    <m/>
    <m/>
    <x v="0"/>
    <m/>
  </r>
  <r>
    <n v="478"/>
    <s v="(2) A panel that is established under subsection (1) has and may exercise all the powers and may perform all the duties and functions of the Commission in relation to any matter before the panel."/>
    <x v="22"/>
    <x v="250"/>
    <s v="(2) A panel that is established under subsection (1) has and may exercise all the powers and may perform all the duties and functions of the Commission in relation to any matter before the panel."/>
    <s v="Conflicts with 20(1.1) and (1.2), as it appears to state that only Chairperson-established panels may exercise CRTC duties"/>
    <n v="165"/>
    <m/>
    <m/>
    <x v="1"/>
    <s v="Conflict"/>
  </r>
  <r>
    <n v="479"/>
    <s v=" Marginal note:  Decision"/>
    <x v="0"/>
    <x v="0"/>
    <s v=" Marginal note:  Decision"/>
    <m/>
    <m/>
    <m/>
    <m/>
    <x v="0"/>
    <m/>
  </r>
  <r>
    <n v="480"/>
    <s v="(3) A decision of a majority of the members of a panel established under subsection (1) is a decision of the panel."/>
    <x v="22"/>
    <x v="251"/>
    <s v="(3) A decision of a majority of the members of a panel established under subsection (1) is a decision of the panel."/>
    <m/>
    <m/>
    <m/>
    <m/>
    <x v="0"/>
    <m/>
  </r>
  <r>
    <n v="481"/>
    <s v=" Marginal note:  Consultation"/>
    <x v="0"/>
    <x v="0"/>
    <s v="Consultation"/>
    <m/>
    <m/>
    <m/>
    <m/>
    <x v="0"/>
    <m/>
  </r>
  <r>
    <n v="482"/>
    <s v="(4) The members of a panel established under subsection (1) shall consult with the Commission, and may consult with any officer of the Commission, for the purpose of ensuring a consistency of interpretation of the broadcasting policy set out in subsection 3(1), the regulatory policy set out in subsection 5(2) and the regulations made by the Commission under sections 10 and 11."/>
    <x v="22"/>
    <x v="252"/>
    <s v="(4) The members of a panel established under subsection (1) shall consult with the Commission, and may consult with any officer of the Commission, for the purpose of ensuring a consistency of interpretation of the broadcasting policy set out in subsection 3(1), the regulatory policy set out in subsection 5(2), the orders made under section 9.1, the regulations made under sections 10 and 11 and the regulations and orders made under section 11.1."/>
    <s v="Conflict:_x000a_Under this new subsection 4, only panels established under 20(1) by the CRTC Chairperson must consult with the Commission"/>
    <n v="166"/>
    <s v="17(2)"/>
    <m/>
    <x v="1"/>
    <s v="Conflict"/>
  </r>
  <r>
    <n v="483"/>
    <s v="Section 21 – CRTC rules"/>
    <x v="0"/>
    <x v="0"/>
    <s v="Section 21 – CRTC rules"/>
    <m/>
    <m/>
    <m/>
    <m/>
    <x v="0"/>
    <m/>
  </r>
  <r>
    <n v="484"/>
    <s v=" Marginal note:  Rules"/>
    <x v="0"/>
    <x v="0"/>
    <s v=" Marginal note:  Rules"/>
    <m/>
    <m/>
    <m/>
    <m/>
    <x v="0"/>
    <m/>
  </r>
  <r>
    <n v="485"/>
    <s v="21 The Commission may make rules"/>
    <x v="0"/>
    <x v="0"/>
    <s v="21 The Commission may make rules"/>
    <m/>
    <m/>
    <m/>
    <m/>
    <x v="0"/>
    <m/>
  </r>
  <r>
    <n v="486"/>
    <s v="(a) respecting the procedure for making applications for licences, or for the amendment, renewal, suspension or revocation thereof, and for making representations and complaints to the Commission; and"/>
    <x v="23"/>
    <x v="253"/>
    <s v="(a) respecting the procedure for making applications for licences, or for the amendment, renewal, suspension or revocation thereof, and for making representations and complaints to the Commission; and"/>
    <s v="Given existence of CBSC &amp; CCTS, should Parliament give CRTC express authority to delegate handling of complaints?"/>
    <n v="167"/>
    <s v="[Unchanged]"/>
    <m/>
    <x v="2"/>
    <s v="Delegation"/>
  </r>
  <r>
    <n v="487"/>
    <s v="(b) respecting the conduct of hearings and generally respecting the conduct of the business of the Commission in relation to those hearings."/>
    <x v="23"/>
    <x v="254"/>
    <s v="(b) respecting the conduct of hearings and generally respecting the conduct of the business of the Commission in relation to those hearings."/>
    <s v="Note - rules not required for Commission's conduct of its business outside of hearings?"/>
    <n v="168"/>
    <s v="[Unchanged]"/>
    <m/>
    <x v="2"/>
    <s v="Process for hearings vs non-hearing proceedings"/>
  </r>
  <r>
    <n v="488"/>
    <s v="Section 22 - Licences"/>
    <x v="0"/>
    <x v="0"/>
    <s v="Section 22 - Licences"/>
    <m/>
    <m/>
    <m/>
    <m/>
    <x v="0"/>
    <m/>
  </r>
  <r>
    <n v="489"/>
    <s v="Licences"/>
    <x v="0"/>
    <x v="0"/>
    <s v="Licences"/>
    <m/>
    <m/>
    <m/>
    <m/>
    <x v="0"/>
    <m/>
  </r>
  <r>
    <n v="490"/>
    <s v=" Marginal note:  Conditions governing issue, amendment and renewal"/>
    <x v="0"/>
    <x v="0"/>
    <s v=" Marginal note:  Conditions governing issue, amendment and renewal"/>
    <m/>
    <m/>
    <m/>
    <m/>
    <x v="0"/>
    <m/>
  </r>
  <r>
    <n v="491"/>
    <s v="22 (1) No licence shall be issued, amended or renewed under this Part"/>
    <x v="0"/>
    <x v="0"/>
    <s v="22 (1) No licence shall be issued, amended or renewed under this Part"/>
    <m/>
    <m/>
    <m/>
    <m/>
    <x v="0"/>
    <m/>
  </r>
  <r>
    <n v="492"/>
    <s v="(a) if the issue, amendment or renewal of the licence is in contravention of a direction to the Commission issued by the Governor in Council under subsection 26(1); and"/>
    <x v="24"/>
    <x v="255"/>
    <s v="(a) if the issue, amendment or renewal of the licence is in contravention of a direction to the Commission issued by the Governor in Council under subsection 26(1); and"/>
    <m/>
    <m/>
    <m/>
    <m/>
    <x v="0"/>
    <m/>
  </r>
  <r>
    <n v="493"/>
    <s v="(b) subject to subsection (2), unless the Minister of Industry certifies to the Commission that the applicant for the issue, amendment or renewal of the licence"/>
    <x v="24"/>
    <x v="256"/>
    <s v="(b) subject to subsection (2), unless the Minister of Industry certifies to the Commission that the applicant for the issue, amendment or renewal of the licence"/>
    <m/>
    <m/>
    <m/>
    <m/>
    <x v="0"/>
    <m/>
  </r>
  <r>
    <n v="494"/>
    <s v="(i) has satisfied the requirements of the Radiocommunication Act and the regulations made under that Act, and"/>
    <x v="24"/>
    <x v="257"/>
    <s v="(i) has satisfied the requirements of the Radiocommunication Act and the regulations made under that Act, and"/>
    <m/>
    <m/>
    <m/>
    <m/>
    <x v="0"/>
    <m/>
  </r>
  <r>
    <n v="495"/>
    <s v="(ii) has been or will be issued a broadcasting certificate with respect to the radio apparatus that the applicant would be entitled to operate under the licence."/>
    <x v="24"/>
    <x v="258"/>
    <s v="(ii) has been or will be issued a broadcasting certificate with respect to the radio apparatus that the applicant would be entitled to operate under the licence."/>
    <m/>
    <m/>
    <m/>
    <m/>
    <x v="0"/>
    <m/>
  </r>
  <r>
    <n v="496"/>
    <s v=" Marginal note:  Exception"/>
    <x v="0"/>
    <x v="0"/>
    <s v=" Marginal note:  Exception"/>
    <m/>
    <m/>
    <m/>
    <m/>
    <x v="0"/>
    <m/>
  </r>
  <r>
    <n v="497"/>
    <s v="(2) The requirement set out in paragraph (1)(b) does not apply in respect of radio apparatus, or any class thereof, prescribed under paragraph 6(1)(m) of the Radiocommunication Act."/>
    <x v="24"/>
    <x v="259"/>
    <s v="(2) The requirement set out in paragraph (1)(b) does not apply in respect of radio apparatus, or any class thereof, prescribed under paragraph 6(1)(m) of the Radiocommunication Act."/>
    <m/>
    <m/>
    <m/>
    <m/>
    <x v="0"/>
    <m/>
  </r>
  <r>
    <n v="498"/>
    <s v=" Marginal note:  Suspension or revocation of broadcasting certificate"/>
    <x v="0"/>
    <x v="0"/>
    <s v=" Marginal note:  Suspension or revocation of broadcasting certificate"/>
    <m/>
    <m/>
    <m/>
    <m/>
    <x v="0"/>
    <m/>
  </r>
  <r>
    <n v="499"/>
    <s v="(3) No licence is of any force or effect during any period when the broadcasting certificate issued under the Radiocommunication Act with respect to the radio apparatus that the holder of the licence is entitled to operate under that Act is suspended or revoked."/>
    <x v="24"/>
    <x v="260"/>
    <s v="(3) No licence is of any force or effect during any period when the broadcasting certificate issued under the Radiocommunication Act with respect to the radio apparatus that the holder of the licence is entitled to operate under that Act is suspended or revoked."/>
    <m/>
    <m/>
    <m/>
    <m/>
    <x v="0"/>
    <m/>
  </r>
  <r>
    <n v="500"/>
    <s v=" Marginal note:  Issue, etc., contravening this section"/>
    <x v="0"/>
    <x v="0"/>
    <s v=" Marginal note:  Issue, etc., contravening this section"/>
    <m/>
    <m/>
    <m/>
    <m/>
    <x v="0"/>
    <m/>
  </r>
  <r>
    <n v="501"/>
    <s v="(4) Any licence issued, amended or renewed in contravention of this section is of no force or effect."/>
    <x v="24"/>
    <x v="261"/>
    <s v="(4) Any licence issued, amended or renewed in contravention of this section is of no force or effect."/>
    <m/>
    <m/>
    <m/>
    <m/>
    <x v="0"/>
    <m/>
  </r>
  <r>
    <n v="502"/>
    <s v="* Section 23  Consultation between CRTC &amp; CBC"/>
    <x v="0"/>
    <x v="0"/>
    <m/>
    <m/>
    <m/>
    <m/>
    <m/>
    <x v="0"/>
    <m/>
  </r>
  <r>
    <n v="503"/>
    <s v=" Marginal note:  Consultation between Commission and Corporation"/>
    <x v="0"/>
    <x v="0"/>
    <s v="Consultation between Commission and Corporation"/>
    <m/>
    <m/>
    <m/>
    <m/>
    <x v="0"/>
    <m/>
  </r>
  <r>
    <n v="504"/>
    <s v="23 (1) The Commission shall, at the request of the Corporation, consult with the Corporation with regard to any conditions that the Commission proposes to attach to any licence issued or to be issued to the Corporation."/>
    <x v="25"/>
    <x v="262"/>
    <s v="23 (1) The Commission shall, at the request of the Corporation, consult with the Corporation with regard to any conditions that the Commission proposes to impose under subsection 9.1(1) — or with regard to any regulation or order that the Commission proposes to make under section 11.1 — that would apply with respect to the Corporation."/>
    <m/>
    <m/>
    <n v="19"/>
    <m/>
    <x v="0"/>
    <m/>
  </r>
  <r>
    <n v="505"/>
    <s v=" Marginal note:  Reference to Minister"/>
    <x v="0"/>
    <x v="0"/>
    <m/>
    <m/>
    <m/>
    <m/>
    <m/>
    <x v="0"/>
    <m/>
  </r>
  <r>
    <n v="506"/>
    <s v="(2) If, notwithstanding the consultation provided for in subsection (1), the Commission attaches any condition to a licence referred to in subsection (1) that the Corporation is satisfied would unreasonably impede the Corporation in providing the programming contemplated by paragraphs 3(1)(l) and (m), the Corporation may, within thirty days after the decision of the Commission, refer the condition to the Minister for consideration."/>
    <x v="25"/>
    <x v="263"/>
    <s v="(2) If, despite the consultation provided for in subsection (1), the Commission imposes any condition, or makes any regulation or order, referred to in subsection (1) that the Corporation is satisfied would unreasonably impede the Corporation in providing the programming contemplated by paragraphs 3(1)(l) and (m), the Corporation may, within 30 days after the condition is imposed or the regulation or order is made, refer the condition, regulation or order to the Minister for consideration."/>
    <m/>
    <n v="169"/>
    <n v="19"/>
    <m/>
    <x v="1"/>
    <s v="Translation"/>
  </r>
  <r>
    <n v="507"/>
    <m/>
    <x v="0"/>
    <x v="0"/>
    <s v="2) La Société peut — dans les trente jours suivant l’imposition d’une condition ou la prise d’un règlement ou d’une ordonnance par le Conseil malgré cette consultation — soumettre la condition, l’ordonnance ou le règlement à l’examen du ministre si elle est convaincue que cette condition, cette ordonnance ou ce règlement la gênerait outre mesure dans la fourniture de la programmation visée aux alinéas 3(1)l) et m)."/>
    <m/>
    <m/>
    <n v="19"/>
    <m/>
    <x v="0"/>
    <m/>
  </r>
  <r>
    <n v="508"/>
    <s v=" Marginal note:  Ministerial directive"/>
    <x v="0"/>
    <x v="0"/>
    <s v="Ministerial directive"/>
    <m/>
    <m/>
    <m/>
    <m/>
    <x v="0"/>
    <m/>
  </r>
  <r>
    <n v="509"/>
    <s v="(3) Subject to subsection (4), the Minister may, within ninety days after a condition  is referred to the Minister under subsection (2), issue to the Commission a written directive with respect to the condition and the Commission shall comply with any such directive issued by the Minister."/>
    <x v="25"/>
    <x v="264"/>
    <s v="(3) Subject to subsection (4), the Minister may, within 90 days after a condition, regulation or order is referred to the Minister under subsection (2), issue to the Commission a written directive with respect to the condition, regulation or order and the Commission shall comply with any such directive issued by the Minister."/>
    <m/>
    <m/>
    <n v="19"/>
    <m/>
    <x v="0"/>
    <m/>
  </r>
  <r>
    <n v="510"/>
    <m/>
    <x v="0"/>
    <x v="0"/>
    <m/>
    <m/>
    <m/>
    <m/>
    <m/>
    <x v="0"/>
    <m/>
  </r>
  <r>
    <n v="511"/>
    <s v=" Marginal note:  Consultation"/>
    <x v="0"/>
    <x v="0"/>
    <s v=" Marginal note:  Consultation"/>
    <m/>
    <m/>
    <m/>
    <m/>
    <x v="0"/>
    <m/>
  </r>
  <r>
    <n v="512"/>
    <s v="(4) The Minister shall consult with the Commission and with the Corporation before issuing a directive under subsection (3)."/>
    <x v="25"/>
    <x v="265"/>
    <s v="(4) The Minister shall consult with the Commission and with the Corporation before issuing a directive under subsection (3)."/>
    <m/>
    <m/>
    <m/>
    <m/>
    <x v="0"/>
    <m/>
  </r>
  <r>
    <n v="513"/>
    <s v=" Marginal note:  Publication and tabling of directive"/>
    <x v="0"/>
    <x v="0"/>
    <s v=" Marginal note:  Publication and tabling of directive"/>
    <m/>
    <m/>
    <m/>
    <m/>
    <x v="0"/>
    <m/>
  </r>
  <r>
    <n v="514"/>
    <s v="(5) A directive issued by the Minister under subsection (3) shall be published forthwith in the Canada Gazette and shall be laid before each House of Parliament on any of the first fifteen days on which that House is sitting after the directive is issued."/>
    <x v="25"/>
    <x v="266"/>
    <s v="(5) A directive issued by the Minister under subsection (3) shall be published forthwith in the Canada Gazette and shall be laid before each House of Parliament on any of the first fifteen days on which that House is sitting after the directive is issued."/>
    <m/>
    <m/>
    <m/>
    <m/>
    <x v="0"/>
    <m/>
  </r>
  <r>
    <n v="515"/>
    <s v="* Section 24 – Suspension &amp; revocation"/>
    <x v="0"/>
    <x v="0"/>
    <s v="* Section 24 – Suspension &amp; revocation"/>
    <m/>
    <m/>
    <m/>
    <m/>
    <x v="0"/>
    <m/>
  </r>
  <r>
    <n v="516"/>
    <s v=" Marginal note:  Conditions governing suspension and revocation"/>
    <x v="0"/>
    <x v="0"/>
    <s v=" Marginal note:  Conditions governing suspension and revocation"/>
    <m/>
    <m/>
    <m/>
    <m/>
    <x v="0"/>
    <m/>
  </r>
  <r>
    <n v="517"/>
    <s v="24 (1) No licence shall be suspended or revoked under this Part unless the licensee applies for or consents to the suspension or revocation or, in any other case, unless, after a public hearing in accordance with section 18, the Commission is satisfied that"/>
    <x v="26"/>
    <x v="0"/>
    <s v="24 (1) No licence shall be suspended or revoked under this Part unless the licensee applies for or consents to the suspension or revocation or, in any other case, unless, after a public hearing in accordance with section 18, the Commission is satisfied that"/>
    <m/>
    <m/>
    <m/>
    <m/>
    <x v="0"/>
    <m/>
  </r>
  <r>
    <n v="518"/>
    <s v="(a) the licensee has contravened or failed to comply with any condition of the licence or with any order made under subsection 12(2) or any regulation made under this Part; or"/>
    <x v="26"/>
    <x v="267"/>
    <s v="(a) the licensee has contravened any order made under subsection 9.1(1), 11.1(2) or 12(2) or any regulation made under this Part; or"/>
    <m/>
    <m/>
    <n v="20"/>
    <m/>
    <x v="0"/>
    <m/>
  </r>
  <r>
    <n v="519"/>
    <s v="(b) the licence was, at any time within the two years immediately preceding the date of publication in the Canada Gazette of the notice of the public hearing, held by a person to whom the licence could not have been issued at that time by virtue of a direction to the Commission issued by the Governor in Council under this Act."/>
    <x v="26"/>
    <x v="268"/>
    <s v="(b) the licence was, at any time within the two years immediately preceding the date of publication in the Canada Gazette of the notice of the public hearing, held by a person to whom the licence could not have been issued at that time by virtue of a direction to the Commission issued by the Governor in Council under this Act."/>
    <m/>
    <m/>
    <m/>
    <m/>
    <x v="0"/>
    <m/>
  </r>
  <r>
    <n v="520"/>
    <s v=" Marginal note:  Licences of Corporation"/>
    <x v="0"/>
    <x v="0"/>
    <s v=" Marginal note:  Licences of Corporation"/>
    <m/>
    <m/>
    <m/>
    <m/>
    <x v="0"/>
    <m/>
  </r>
  <r>
    <n v="521"/>
    <s v="(2) No licence issued to the Corporation that is referred to in the schedule may be suspended or revoked under this Part except on application of or with the consent of the Corporation."/>
    <x v="26"/>
    <x v="269"/>
    <s v="(2) No licence issued to the Corporation that is referred to in the schedule may be suspended or revoked under this Part except on application of or with the consent of the Corporation."/>
    <m/>
    <m/>
    <m/>
    <m/>
    <x v="0"/>
    <m/>
  </r>
  <r>
    <n v="522"/>
    <s v=" Marginal note:  Publication of decision"/>
    <x v="0"/>
    <x v="0"/>
    <s v=" Marginal note:  Publication of decision"/>
    <m/>
    <m/>
    <m/>
    <m/>
    <x v="0"/>
    <m/>
  </r>
  <r>
    <n v="523"/>
    <s v="(3) A copy of a decision of the Commission relating to the suspension or revocation of a licence, together with written reasons for the decision, shall, forthwith after the making of the decision, be forwarded by prepaid registered mail to all persons who were heard at or made any oral representations in connection with the hearing held under subsection (1), and a summary of the decision and of the reasons for the decision shall, at the same time, be published in the Canada Gazette and in one or more newspapers of general circulation within any area affected or likely to be affected by the decision."/>
    <x v="26"/>
    <x v="270"/>
    <s v="(3) A copy of a decision of the Commission relating to the suspension or revocation of a licence, together with written reasons for the decision, shall, forthwith after the making of the decision, be forwarded by prepaid registered mail to all persons who were heard at or made any oral representations in connection with the hearing held under subsection (1), and a summary of the decision and of the reasons for the decision shall, at the same time, be published in the Canada Gazette and in one or more newspapers of general circulation within any area affected or likely to be affected by the decision."/>
    <s v="Should all CRTC decisions be required to provide some level of reasoning?"/>
    <n v="170"/>
    <m/>
    <m/>
    <x v="2"/>
    <s v="Reasons not required for all decisions"/>
  </r>
  <r>
    <n v="524"/>
    <s v="* Section 25 – Reporting CBC contravention"/>
    <x v="0"/>
    <x v="0"/>
    <m/>
    <m/>
    <m/>
    <m/>
    <m/>
    <x v="0"/>
    <m/>
  </r>
  <r>
    <n v="525"/>
    <s v=" Marginal note:  Report of alleged contravention or non-compliance by Corporation"/>
    <x v="0"/>
    <x v="0"/>
    <m/>
    <m/>
    <m/>
    <m/>
    <m/>
    <x v="0"/>
    <m/>
  </r>
  <r>
    <n v="526"/>
    <s v="25 (1) Where the Commission is satisfied, after a public hearing on the matter, that the Corporation has contravened or failed to comply with any condition of a licence referred to in the schedule, any order made under subsection 12(2) or any regulation made under this Part, the Commission shall forward to the Minister a report setting out the circumstances of the alleged contravention or failure, the findings of the Commission and any observations or recommendations of the Commission in connection therewith."/>
    <x v="27"/>
    <x v="271"/>
    <s v="25 (1) If the Commission is satisfied, after a public hearing on the matter, that the Corporation has contravened section 31.1, any order made under subsection 9.1(1), 11.1(2) or 12(2) or any regulation made under this Part, the Commission shall forward to the Minister a report setting out the circumstances of the contravention, the findings of the Commission and any observations or recommendations of the Commission in connection with the contravention."/>
    <s v="Problem:  neither CRTC nor Heritage has copies of such reports, although CRTC has found CBC in breach since 2000. _x000a__x000a_Should the CRTC also be required to publish and maintain this report on its website? "/>
    <n v="171"/>
    <n v="21"/>
    <m/>
    <x v="2"/>
    <s v="Publication of reports should be but is not required"/>
  </r>
  <r>
    <n v="527"/>
    <s v=" Marginal note:  Report to be tabled"/>
    <x v="0"/>
    <x v="0"/>
    <s v=" Marginal note:  Report to be tabled"/>
    <m/>
    <m/>
    <m/>
    <m/>
    <x v="0"/>
    <m/>
  </r>
  <r>
    <n v="528"/>
    <s v="(2) The Minister shall cause a copy of the report referred to in subsection (1) to be laid before each House of Parliament on any of the first fifteen days on which that House is sitting after the report is received by the Minister."/>
    <x v="27"/>
    <x v="272"/>
    <s v="(2) The Minister shall cause a copy of the report referred to in subsection (1) to be laid before each House of Parliament on any of the first fifteen days on which that House is sitting after the report is received by the Minister."/>
    <m/>
    <m/>
    <m/>
    <m/>
    <x v="0"/>
    <m/>
  </r>
  <r>
    <n v="529"/>
    <s v="* New Sections 25.1 to 25.3(7)  CRTC information sharing"/>
    <x v="0"/>
    <x v="0"/>
    <m/>
    <m/>
    <m/>
    <m/>
    <m/>
    <x v="0"/>
    <m/>
  </r>
  <r>
    <n v="530"/>
    <m/>
    <x v="0"/>
    <x v="0"/>
    <s v="Provision of Information by Commission"/>
    <m/>
    <m/>
    <m/>
    <m/>
    <x v="0"/>
    <m/>
  </r>
  <r>
    <n v="531"/>
    <m/>
    <x v="0"/>
    <x v="0"/>
    <s v="Minister or Chief Statistician"/>
    <m/>
    <m/>
    <m/>
    <m/>
    <x v="0"/>
    <m/>
  </r>
  <r>
    <n v="532"/>
    <m/>
    <x v="28"/>
    <x v="273"/>
    <s v="25.1 The Commission shall, on request, provide the Minister or the Chief Statistician of Canada with any information submitted to the Commission in respect of a broadcasting undertaking."/>
    <m/>
    <m/>
    <n v="22"/>
    <m/>
    <x v="0"/>
    <m/>
  </r>
  <r>
    <n v="533"/>
    <m/>
    <x v="0"/>
    <x v="0"/>
    <s v="Access to information"/>
    <m/>
    <m/>
    <m/>
    <m/>
    <x v="0"/>
    <m/>
  </r>
  <r>
    <n v="534"/>
    <m/>
    <x v="29"/>
    <x v="274"/>
    <s v="25.2 Subject to section 25.3, the Commission shall proactively make available for public inspection any information submitted to the Commission in the course of proceedings before it."/>
    <s v="Conflicts with 5.2(2)"/>
    <n v="172"/>
    <n v="22"/>
    <m/>
    <x v="1"/>
    <s v="Conflict"/>
  </r>
  <r>
    <n v="535"/>
    <m/>
    <x v="0"/>
    <x v="0"/>
    <s v="Confidential information"/>
    <m/>
    <m/>
    <m/>
    <m/>
    <x v="0"/>
    <m/>
  </r>
  <r>
    <n v="536"/>
    <m/>
    <x v="0"/>
    <x v="0"/>
    <s v="25.3 (1) A person who submits any of the following information to the Commission may designate it as confidential:"/>
    <s v="See 25.3(4) re public interest "/>
    <m/>
    <n v="22"/>
    <m/>
    <x v="0"/>
    <m/>
  </r>
  <r>
    <n v="537"/>
    <m/>
    <x v="30"/>
    <x v="275"/>
    <s v="(a) information that is a trade secret;  "/>
    <m/>
    <m/>
    <m/>
    <m/>
    <x v="0"/>
    <m/>
  </r>
  <r>
    <n v="538"/>
    <m/>
    <x v="30"/>
    <x v="276"/>
    <s v="(b) financial, commercial, scientific or technical information that is confidential and that is treated consistently in a confidential manner by the person who submitted it; or"/>
    <m/>
    <m/>
    <n v="22"/>
    <m/>
    <x v="0"/>
    <m/>
  </r>
  <r>
    <n v="539"/>
    <m/>
    <x v="0"/>
    <x v="0"/>
    <s v="(c) information the disclosure of which could reasonably be expected"/>
    <m/>
    <m/>
    <n v="22"/>
    <m/>
    <x v="0"/>
    <m/>
  </r>
  <r>
    <n v="540"/>
    <m/>
    <x v="30"/>
    <x v="277"/>
    <s v="(i) to result in material financial loss or gain to any person,"/>
    <m/>
    <m/>
    <n v="22"/>
    <m/>
    <x v="0"/>
    <m/>
  </r>
  <r>
    <n v="541"/>
    <m/>
    <x v="30"/>
    <x v="278"/>
    <s v="(ii) to prejudice the competitive position of any person, or"/>
    <m/>
    <m/>
    <n v="22"/>
    <m/>
    <x v="0"/>
    <m/>
  </r>
  <r>
    <n v="542"/>
    <m/>
    <x v="30"/>
    <x v="279"/>
    <s v="(iii) to affect contractual or other negotiations of any person. "/>
    <m/>
    <m/>
    <n v="22"/>
    <m/>
    <x v="0"/>
    <m/>
  </r>
  <r>
    <n v="543"/>
    <m/>
    <x v="0"/>
    <x v="0"/>
    <s v="Information not to be disclosed "/>
    <m/>
    <m/>
    <m/>
    <m/>
    <x v="0"/>
    <m/>
  </r>
  <r>
    <n v="544"/>
    <s v="  "/>
    <x v="30"/>
    <x v="280"/>
    <s v="(2) Subject to subsections (4), (5) and (7), if a person designates information as confidential and the designation is not withdrawn by that person, no person described in subsection (3) shall knowingly disclose the information, or knowingly allow it to be disclosed, to any other person in any manner that is intended or likely to make it available for the use of any person who may benefit from the information or use it to the detriment of any person to whose business or affairs the information relates."/>
    <m/>
    <m/>
    <n v="22"/>
    <m/>
    <x v="0"/>
    <m/>
  </r>
  <r>
    <n v="545"/>
    <m/>
    <x v="0"/>
    <x v="0"/>
    <s v="Persons who shall not disclose information"/>
    <m/>
    <m/>
    <m/>
    <m/>
    <x v="0"/>
    <m/>
  </r>
  <r>
    <n v="546"/>
    <m/>
    <x v="0"/>
    <x v="0"/>
    <s v="(3) Subsection (2) applies to any person referred to in any of the following paragraphs who comes into possession of designated information while holding the office or employment described in that paragraph, whether or not the person has ceased to hold that office or be so employed: "/>
    <m/>
    <m/>
    <n v="22"/>
    <m/>
    <x v="0"/>
    <m/>
  </r>
  <r>
    <n v="547"/>
    <m/>
    <x v="30"/>
    <x v="281"/>
    <s v="(a) a member of, or a person employed by, the Commission;"/>
    <m/>
    <m/>
    <n v="22"/>
    <m/>
    <x v="0"/>
    <m/>
  </r>
  <r>
    <n v="548"/>
    <m/>
    <x v="30"/>
    <x v="282"/>
    <s v="(b) in respect of information disclosed under paragraph (4)(b) or (5)(b), the Commissioner of Competition appointed under the Competition Act or a person whose duties involve the carrying out of that Act and who is referred to in section 25 of that Act;"/>
    <m/>
    <m/>
    <n v="22"/>
    <m/>
    <x v="0"/>
    <m/>
  </r>
  <r>
    <n v="549"/>
    <m/>
    <x v="30"/>
    <x v="283"/>
    <s v="(c) in respect of information provided under section 25.1, the Minister, the Chief Statistician of Canada or an agent of or a person employed in the federal public administration."/>
    <m/>
    <m/>
    <n v="22"/>
    <m/>
    <x v="0"/>
    <m/>
  </r>
  <r>
    <n v="550"/>
    <m/>
    <x v="0"/>
    <x v="0"/>
    <s v="Disclosure of information submitted in proceedings"/>
    <m/>
    <m/>
    <m/>
    <m/>
    <x v="0"/>
    <m/>
  </r>
  <r>
    <n v="551"/>
    <m/>
    <x v="30"/>
    <x v="0"/>
    <s v="(4) If designated information is submitted in the course of proceedings before the Commission, the Commission may, while protecting the privacy of Canadians,"/>
    <m/>
    <m/>
    <n v="22"/>
    <m/>
    <x v="0"/>
    <m/>
  </r>
  <r>
    <n v="552"/>
    <m/>
    <x v="30"/>
    <x v="284"/>
    <s v="(a) disclose the information or require its disclosure if the Commission determines, after considering any representations from interested persons, that the disclosure is in the public interest; and "/>
    <m/>
    <m/>
    <n v="22"/>
    <m/>
    <x v="0"/>
    <m/>
  </r>
  <r>
    <n v="553"/>
    <m/>
    <x v="30"/>
    <x v="285"/>
    <s v="(b) disclose the information or require its disclosure to the Commissioner of Competition on the Commissioner’s request if the Commission determines that the information is relevant to competition issues being considered in the proceedings."/>
    <m/>
    <m/>
    <n v="22"/>
    <m/>
    <x v="0"/>
    <m/>
  </r>
  <r>
    <n v="554"/>
    <m/>
    <x v="0"/>
    <x v="0"/>
    <s v="Disclosure of other information"/>
    <m/>
    <m/>
    <m/>
    <m/>
    <x v="0"/>
    <m/>
  </r>
  <r>
    <n v="555"/>
    <m/>
    <x v="30"/>
    <x v="0"/>
    <s v="(5) If designated information is submitted to the Commission otherwise than in the course of proceedings before it, the Commission may, while protecting the privacy of Canadians,"/>
    <m/>
    <m/>
    <n v="22"/>
    <m/>
    <x v="0"/>
    <m/>
  </r>
  <r>
    <n v="556"/>
    <m/>
    <x v="30"/>
    <x v="286"/>
    <s v="(a) disclose the information or require its disclosure if, after considering any representations from interested persons, the Commission considers that the information is relevant to a matter arising in the exercise of its powers or the performance of its duties and functions and determines that the disclosure is in the public interest; and"/>
    <m/>
    <m/>
    <n v="22"/>
    <m/>
    <x v="0"/>
    <m/>
  </r>
  <r>
    <n v="557"/>
    <m/>
    <x v="30"/>
    <x v="287"/>
    <s v="(b) disclose the information or require its disclosure to the Commissioner of Competition, on the Commissioner’s request, if the Commission considers that the information is relevant to competition issues that are related to such a matter.  "/>
    <m/>
    <m/>
    <n v="22"/>
    <m/>
    <x v="0"/>
    <m/>
  </r>
  <r>
    <n v="558"/>
    <m/>
    <x v="30"/>
    <x v="0"/>
    <s v="(6) Neither the Commissioner of Competition nor any person whose duties involve the administration and enforcement of the Competition Act and who is referred to in section 25 of that Act shall use information that is disclosed "/>
    <m/>
    <m/>
    <n v="22"/>
    <m/>
    <x v="0"/>
    <m/>
  </r>
  <r>
    <n v="559"/>
    <m/>
    <x v="30"/>
    <x v="288"/>
    <s v="(a) under paragraph (4)(b) other than to facilitate the Commissioner’s participation in proceedings referred to in subsection (4); or "/>
    <m/>
    <m/>
    <n v="22"/>
    <m/>
    <x v="0"/>
    <m/>
  </r>
  <r>
    <n v="560"/>
    <m/>
    <x v="30"/>
    <x v="289"/>
    <s v="(b) under paragraph (5)(b) other than to facilitate the Commissioner’s participation in a matter referred to in subsection (5)."/>
    <m/>
    <m/>
    <n v="22"/>
    <m/>
    <x v="0"/>
    <m/>
  </r>
  <r>
    <n v="561"/>
    <m/>
    <x v="30"/>
    <x v="0"/>
    <s v="Information inadmissible"/>
    <m/>
    <m/>
    <m/>
    <m/>
    <x v="0"/>
    <m/>
  </r>
  <r>
    <n v="562"/>
    <m/>
    <x v="30"/>
    <x v="290"/>
    <s v=" (7) Designated information that is not disclosed or required to be disclosed under this section is not admissible in evidence in any judicial proceedings except proceedings for failure to submit information required to be submitted under this Act or for forgery, perjury or false declaration in relation to the submission of the information."/>
    <m/>
    <m/>
    <n v="22"/>
    <m/>
    <x v="0"/>
    <m/>
  </r>
  <r>
    <n v="563"/>
    <s v="Section 26 – GIC powers"/>
    <x v="0"/>
    <x v="0"/>
    <m/>
    <m/>
    <m/>
    <m/>
    <m/>
    <x v="0"/>
    <m/>
  </r>
  <r>
    <n v="564"/>
    <s v="General Powers of the Governor in Council"/>
    <x v="0"/>
    <x v="0"/>
    <s v="General Powers of the Governor in Council"/>
    <m/>
    <m/>
    <m/>
    <m/>
    <x v="0"/>
    <m/>
  </r>
  <r>
    <n v="565"/>
    <s v=" Marginal note:  Directions"/>
    <x v="0"/>
    <x v="0"/>
    <s v=" Marginal note:  Directions"/>
    <m/>
    <m/>
    <m/>
    <m/>
    <x v="0"/>
    <m/>
  </r>
  <r>
    <n v="566"/>
    <s v="26 (1) The Governor in Council may, by order, issue directions to the Commission"/>
    <x v="0"/>
    <x v="0"/>
    <s v="26 (1) The Governor in Council may, by order, issue directions to the Commission"/>
    <m/>
    <m/>
    <m/>
    <m/>
    <x v="0"/>
    <m/>
  </r>
  <r>
    <n v="567"/>
    <s v="(a) respecting the maximum number of channels or frequencies for the use of which licences may be issued within a geographical area designated in the order;"/>
    <x v="31"/>
    <x v="291"/>
    <s v="(a) respecting the maximum number of channels or frequencies for the use of which licences may be issued within a geographical area designated in the order;"/>
    <m/>
    <m/>
    <m/>
    <m/>
    <x v="0"/>
    <m/>
  </r>
  <r>
    <n v="568"/>
    <s v="(b) respecting the reservation of channels or frequencies for the use of the Corporation or for any special purpose designated in the order;"/>
    <x v="31"/>
    <x v="292"/>
    <s v="(b) respecting the reservation of channels or frequencies for the use of the Corporation or for any special purpose designated in the order;"/>
    <m/>
    <m/>
    <m/>
    <m/>
    <x v="0"/>
    <m/>
  </r>
  <r>
    <n v="569"/>
    <s v="(c) respecting the classes of applicants to whom licences may not be issued or to whom amendments or renewals thereof may not be granted; and"/>
    <x v="31"/>
    <x v="293"/>
    <s v="(c) respecting the classes of applicants to whom licences may not be issued or to whom amendments or renewals thereof may not be granted; and"/>
    <m/>
    <m/>
    <m/>
    <m/>
    <x v="0"/>
    <m/>
  </r>
  <r>
    <n v="570"/>
    <s v="(d) prescribing the circumstances in which the Commission may issue licences to applicants that are agents of a province and are otherwise ineligible to hold a licence, and the conditions on which those licences may be issued."/>
    <x v="31"/>
    <x v="294"/>
    <s v="(d) prescribing the circumstances in which the Commission may issue licences to applicants that are agents of a province and are otherwise ineligible to hold a licence, and the conditions on which those licences may be issued."/>
    <m/>
    <m/>
    <m/>
    <m/>
    <x v="0"/>
    <m/>
  </r>
  <r>
    <n v="571"/>
    <s v=" Marginal note:  Idem"/>
    <x v="0"/>
    <x v="0"/>
    <s v=" Marginal note:  Idem"/>
    <m/>
    <m/>
    <m/>
    <m/>
    <x v="0"/>
    <m/>
  </r>
  <r>
    <n v="572"/>
    <s v="(2) Where the Governor in Council deems the broadcast of any program to be of urgent importance to Canadians generally or to persons resident in any area of Canada, the Governor in Council may, by order, direct the Commission to issue a notice to licensees throughout Canada or throughout any area of Canada, of any class specified in the order, requiring the licensees to broadcast the program in accordance with the order, and licensees to whom any such notice is addressed shall comply with the notice."/>
    <x v="31"/>
    <x v="295"/>
    <s v="(2) Where the Governor in Council deems the broadcast of any program to be of urgent importance to Canadians generally or to persons resident in any area of Canada, the Governor in Council may, by order, direct the Commission to issue a notice to licensees throughout Canada or throughout any area of Canada, of any class specified in the order, requiring the licensees to broadcast the program in accordance with the order, and licensees to whom any such notice is addressed shall comply with the notice."/>
    <s v="Note - this section focusses solely on licensees - what about registrants or other online undertakings?"/>
    <n v="173"/>
    <m/>
    <s v="Urgent broadcasts"/>
    <x v="2"/>
    <s v="Power to order broadcast of urgent messages"/>
  </r>
  <r>
    <n v="573"/>
    <s v=" Marginal note:  Publication and tabling"/>
    <x v="0"/>
    <x v="0"/>
    <s v=" Marginal note:  Publication and tabling"/>
    <m/>
    <m/>
    <m/>
    <m/>
    <x v="0"/>
    <m/>
  </r>
  <r>
    <n v="574"/>
    <s v="(3) An order made under subsection (1) or (2) shall be published forthwith in the Canada Gazette and a copy thereof shall be laid before each House of Parliament on any of the first fifteen days on which that House is sitting after the making of the order."/>
    <x v="31"/>
    <x v="296"/>
    <s v="(3) An order made under subsection (1) or (2) shall be published forthwith in the Canada Gazette and a copy thereof shall be laid before each House of Parliament on any of the first fifteen days on which that House is sitting after the making of the order."/>
    <m/>
    <m/>
    <m/>
    <m/>
    <x v="0"/>
    <m/>
  </r>
  <r>
    <n v="575"/>
    <s v=" Marginal note:  Consultation"/>
    <x v="0"/>
    <x v="0"/>
    <s v=" Marginal note:  Consultation"/>
    <m/>
    <m/>
    <m/>
    <m/>
    <x v="0"/>
    <m/>
  </r>
  <r>
    <n v="576"/>
    <s v="(4) The Minister shall consult with the Commission with regard to any order proposed to be made by the Governor in Council under subsection (1)."/>
    <x v="31"/>
    <x v="297"/>
    <s v="(4) The Minister shall consult with the Commission with regard to any order proposed to be made by the Governor in Council under subsection (1)."/>
    <m/>
    <m/>
    <m/>
    <m/>
    <x v="0"/>
    <m/>
  </r>
  <r>
    <n v="577"/>
    <s v="Section 27 – Free Trade Agreement"/>
    <x v="0"/>
    <x v="0"/>
    <s v="Section 27 – Free Trade Agreement "/>
    <m/>
    <m/>
    <m/>
    <m/>
    <x v="0"/>
    <m/>
  </r>
  <r>
    <n v="578"/>
    <s v=" Marginal note:  Directions – Free Trade Agreement"/>
    <x v="0"/>
    <x v="0"/>
    <s v=" Marginal note:  Directions – Free Trade Agreement"/>
    <m/>
    <m/>
    <m/>
    <m/>
    <x v="0"/>
    <m/>
  </r>
  <r>
    <n v="579"/>
    <s v="27 (1) The Governor in Council may, on the recommendation of the Minister, issue directions"/>
    <x v="0"/>
    <x v="0"/>
    <s v="27 (1) The Governor in Council may, on the recommendation of the Minister, issue directions"/>
    <m/>
    <m/>
    <m/>
    <m/>
    <x v="0"/>
    <m/>
  </r>
  <r>
    <n v="580"/>
    <s v="(a) requiring the Commission to implement paragraphs 1 and 4 of Annex 15-D of the Agreement and specifying the manner in which, and the date on or before which, those paragraphs are to be implemented;"/>
    <x v="32"/>
    <x v="298"/>
    <s v="(a) requiring the Commission to implement paragraphs 1 and 4 of Annex 15-D of the Agreement and specifying the manner in which, and the date on or before which, those paragraphs are to be implemented;"/>
    <m/>
    <m/>
    <m/>
    <m/>
    <x v="0"/>
    <m/>
  </r>
  <r>
    <n v="581"/>
    <s v="(b) respecting the manner in which the Commission shall apply or interpret paragraph 3 of that Annex; and"/>
    <x v="32"/>
    <x v="299"/>
    <s v="(b) respecting the manner in which the Commission shall apply or interpret paragraph 3 of that Annex; and"/>
    <m/>
    <m/>
    <m/>
    <m/>
    <x v="0"/>
    <m/>
  </r>
  <r>
    <n v="582"/>
    <s v="(c) requiring the Commission to cancel any measure taken by the Commission in the implementation of paragraph 4 of that Annex on the date the Agreement ceases to have effect, or such later date as the Governor in Council may specify."/>
    <x v="32"/>
    <x v="300"/>
    <s v="(c) requiring the Commission to cancel any measure taken by the Commission in the implementation of paragraph 4 of that Annex on the date the Agreement ceases to have effect, or such later date as the Governor in Council may specify."/>
    <m/>
    <m/>
    <m/>
    <m/>
    <x v="0"/>
    <m/>
  </r>
  <r>
    <n v="583"/>
    <s v=" Marginal note:  Consultation"/>
    <x v="0"/>
    <x v="0"/>
    <s v=" Marginal note:  Consultation"/>
    <m/>
    <m/>
    <m/>
    <m/>
    <x v="0"/>
    <m/>
  </r>
  <r>
    <n v="584"/>
    <s v="(2) The Minister shall consult with the Commission with regard to any direction proposed to be issued by the Governor in Council under subsection (1)."/>
    <x v="32"/>
    <x v="301"/>
    <s v="(2) The Minister shall consult with the Commission with regard to any direction proposed to be issued by the Governor in Council under subsection (1)."/>
    <m/>
    <m/>
    <m/>
    <m/>
    <x v="0"/>
    <m/>
  </r>
  <r>
    <n v="585"/>
    <s v=" Marginal note:  Directions binding"/>
    <x v="0"/>
    <x v="0"/>
    <s v=" Marginal note:  Directions binding"/>
    <m/>
    <m/>
    <m/>
    <m/>
    <x v="0"/>
    <m/>
  </r>
  <r>
    <n v="586"/>
    <s v="(3) A direction issued under subsection (1) is binding on the Commission from the time it comes into force."/>
    <x v="32"/>
    <x v="302"/>
    <s v="(3) A direction issued under subsection (1) is binding on the Commission from the time it comes into force."/>
    <m/>
    <m/>
    <m/>
    <m/>
    <x v="0"/>
    <m/>
  </r>
  <r>
    <n v="587"/>
    <s v=" Marginal note:  Definition of Agreement"/>
    <x v="0"/>
    <x v="0"/>
    <s v=" Marginal note:  Definition of Agreement"/>
    <m/>
    <m/>
    <m/>
    <m/>
    <x v="0"/>
    <m/>
  </r>
  <r>
    <n v="588"/>
    <s v="(4) In this section, Agreement has the same meaning as in section 2 of the Canada–United States–Mexico Agreement Implementation Act."/>
    <x v="32"/>
    <x v="303"/>
    <s v="(4) In this section, Agreement has the same meaning as in section 2 of the Canada–United States–Mexico Agreement Implementation Act."/>
    <m/>
    <m/>
    <m/>
    <m/>
    <x v="0"/>
    <m/>
  </r>
  <r>
    <n v="589"/>
    <s v="* Section 28 – GIC (referring back or setting aside)"/>
    <x v="0"/>
    <x v="0"/>
    <m/>
    <m/>
    <m/>
    <m/>
    <m/>
    <x v="0"/>
    <m/>
  </r>
  <r>
    <n v="590"/>
    <s v=" Marginal note:  Setting aside or referring decisions back to Commission"/>
    <x v="0"/>
    <x v="0"/>
    <s v="Setting aside or referring decisions back to Commission"/>
    <m/>
    <m/>
    <m/>
    <m/>
    <x v="0"/>
    <m/>
  </r>
  <r>
    <n v="591"/>
    <s v="28 (1) Where the Commission makes a decision   to issue, amend or renew a licence, the Governor in Council may, within ninety days after the date of the decision, on petition in writing of any person received within forty-five days after that date or on the Governor in Council’s own motion, by order, set aside the decision or refer the decision back to the Commission for reconsideration and hearing of the matter by the Commission, if the Governor in Council is satisfied that the decision derogates from the attainment of the objectives of the broadcasting policy set out in subsection 3(1)."/>
    <x v="33"/>
    <x v="304"/>
    <s v="28 (1) If the Commission makes a decision under section 9 to issue, amend or renew a licence, the Governor in Council may, within 180 days after the date of the decision, on petition in writing of any person received within 45 days after that date or on the Governor in Council’s own motion, by order, set aside the decision or refer the decision back to the Commission for reconsideration and hearing of the matter by the Commission, if the Governor in Council is satisfied that the decision derogates from the attainment of the objectives of the broadcasting policy set out in subsection 3(1)."/>
    <s v="GIC petitions apply to licensing matters - excludes all non-licensing matters, such as registration, from GIC petition process - but applicants may seek Cabinet intervention on registrations"/>
    <n v="174"/>
    <s v="23(1)"/>
    <s v="Users vs broadcasters "/>
    <x v="2"/>
    <s v="Does not apply to non-licensing matters"/>
  </r>
  <r>
    <n v="592"/>
    <s v=" Marginal note:  Order on reference back"/>
    <x v="0"/>
    <x v="0"/>
    <s v=" Marginal note:  Order on reference back"/>
    <m/>
    <m/>
    <m/>
    <m/>
    <x v="0"/>
    <m/>
  </r>
  <r>
    <n v="593"/>
    <s v="(2) An order made under subsection (1) that refers a decision back to the Commission for reconsideration and hearing shall set out the details of any matter that, in the opinion of the Governor in Council, may be material to the reconsideration and hearing."/>
    <x v="33"/>
    <x v="305"/>
    <s v="(2) An order made under subsection (1) that refers a decision back to the Commission for reconsideration and hearing shall set out the details of any matter that, in the opinion of the Governor in Council, may be material to the reconsideration and hearing."/>
    <m/>
    <m/>
    <m/>
    <m/>
    <x v="0"/>
    <m/>
  </r>
  <r>
    <n v="594"/>
    <s v=" Marginal note:  Powers on reference back"/>
    <x v="0"/>
    <x v="0"/>
    <s v=" Marginal note:  Powers on reference back"/>
    <m/>
    <m/>
    <m/>
    <m/>
    <x v="0"/>
    <m/>
  </r>
  <r>
    <n v="595"/>
    <s v="(3) Where a decision is referred back to the Commission under this section, the Commission shall reconsider the matter and, after a hearing as provided for by subsection (1), may"/>
    <x v="33"/>
    <x v="306"/>
    <s v="(3) Where a decision is referred back to the Commission under this section, the Commission shall reconsider the matter and, after a hearing as provided for by subsection (1), may"/>
    <m/>
    <m/>
    <m/>
    <m/>
    <x v="0"/>
    <m/>
  </r>
  <r>
    <n v="596"/>
    <s v="(a) rescind the decision or the issue, amendment or renewal of the licence;"/>
    <x v="33"/>
    <x v="307"/>
    <s v="(a) rescind the decision or the issue, amendment or renewal of the licence;"/>
    <m/>
    <m/>
    <m/>
    <m/>
    <x v="0"/>
    <m/>
  </r>
  <r>
    <n v="597"/>
    <s v="(b) rescind the issue of the licence and issue a licence on the same or different conditions to another person; or"/>
    <x v="33"/>
    <x v="308"/>
    <s v="(b) rescind the issue of the licence and issue a licence to another person; or"/>
    <s v="Licences are understood as including conditions?"/>
    <m/>
    <s v="23(2)"/>
    <m/>
    <x v="0"/>
    <m/>
  </r>
  <r>
    <n v="598"/>
    <s v="(c) confirm, either with or without change, variation or alteration, the decision or the issue, amendment or renewal of the licence."/>
    <x v="33"/>
    <x v="309"/>
    <s v="(c) confirm, either with or without change, variation or alteration, the decision or the issue, amendment or renewal of the licence."/>
    <m/>
    <m/>
    <m/>
    <m/>
    <x v="0"/>
    <m/>
  </r>
  <r>
    <n v="599"/>
    <s v=" Marginal note:  Setting aside after confirmation"/>
    <x v="33"/>
    <x v="306"/>
    <s v="(3) Le Conseil réétudie la question qui lui est renvoyée et peut, après la nouvelle audience, soit annuler la décision ou l’attribution — avec ou sans attribution à une autre personne —, la modification ou le renouvellement qui en découlent, soit les confirmer, avec ou sans changement."/>
    <s v="French-language version drops section numbering set out in English-language version"/>
    <n v="175"/>
    <s v="23(2)"/>
    <m/>
    <x v="1"/>
    <s v="Translation"/>
  </r>
  <r>
    <n v="600"/>
    <s v="(4) Where, pursuant to paragraph (3)(c), the Commission confirms a decision or the issue, amendment or renewal of a licence, the Governor in Council may, within sixty days after the confirmation, on petition in writing of any person received within thirty days after that date or on the Governor in Council’s own motion, by order, set aside the decision or the issue, amendment or renewal, if the Governor in Council is satisfied as to any of the matters referred to in subsection (1)."/>
    <x v="0"/>
    <x v="0"/>
    <s v="[Repealed]"/>
    <s v="Removes Cabinet’s authority to set aside licensing decision if CRTC confirms its previous licensing decision "/>
    <m/>
    <m/>
    <m/>
    <x v="0"/>
    <m/>
  </r>
  <r>
    <n v="601"/>
    <s v=" Marginal note:  Reasons"/>
    <x v="0"/>
    <x v="0"/>
    <m/>
    <m/>
    <m/>
    <m/>
    <m/>
    <x v="0"/>
    <m/>
  </r>
  <r>
    <n v="602"/>
    <s v="(5) An order made under subsection (4) to set aside a decision or the issue, amendment or renewal of a licence shall set out the reasons of the Governor in Council therefor."/>
    <x v="0"/>
    <x v="0"/>
    <s v="[Repealed ]"/>
    <m/>
    <m/>
    <m/>
    <m/>
    <x v="0"/>
    <m/>
  </r>
  <r>
    <n v="603"/>
    <s v="* Section 29 - Petitions"/>
    <x v="0"/>
    <x v="0"/>
    <m/>
    <m/>
    <m/>
    <m/>
    <m/>
    <x v="0"/>
    <m/>
  </r>
  <r>
    <n v="604"/>
    <s v=" Marginal note:  Filing of petitions"/>
    <x v="0"/>
    <x v="0"/>
    <m/>
    <m/>
    <m/>
    <m/>
    <m/>
    <x v="0"/>
    <m/>
  </r>
  <r>
    <n v="605"/>
    <s v="29 (1) Every person who petitions the Governor in Council under subsection 28(1) or (4) shall at the same time send a copy of the petition to the Commission."/>
    <x v="34"/>
    <x v="0"/>
    <s v="29 (1) Every person who petitions the Governor in Council under subsection 28(1) shall at the same time send a copy of the petition to the Commission."/>
    <m/>
    <m/>
    <m/>
    <m/>
    <x v="0"/>
    <m/>
  </r>
  <r>
    <n v="606"/>
    <s v=" Marginal note:  Notice"/>
    <x v="0"/>
    <x v="0"/>
    <s v=" Marginal note:  Notice"/>
    <m/>
    <m/>
    <m/>
    <m/>
    <x v="0"/>
    <m/>
  </r>
  <r>
    <n v="607"/>
    <s v="(2) On receipt of a petition under subsection (1), the Commission shall forward a copy of the petition by prepaid registered mail to all persons who were heard at or made any oral representation in connection with the hearing held in the matter to which the petition relates."/>
    <x v="34"/>
    <x v="310"/>
    <s v="(2) On receipt of a petition under subsection (1), the Commission shall forward a copy of the petition by prepaid registered mail to all persons who were heard at or made any oral representation in connection with the hearing held in the matter to which the petition relates."/>
    <m/>
    <m/>
    <m/>
    <m/>
    <x v="0"/>
    <m/>
  </r>
  <r>
    <n v="608"/>
    <s v=" Marginal note:  Register"/>
    <x v="0"/>
    <x v="0"/>
    <s v=" Marginal note:  Register"/>
    <m/>
    <m/>
    <m/>
    <m/>
    <x v="0"/>
    <m/>
  </r>
  <r>
    <n v="609"/>
    <s v="(3) The Commission shall establish and maintain a public register in which shall be kept a copy of each petition received by the Commission under subsection 28(1) or (4)."/>
    <x v="34"/>
    <x v="311"/>
    <s v="(3) The Commission shall establish and maintain a public register in which shall be kept a copy of each petition received by the Commission."/>
    <s v="Should CRTC be required to publish GIC determinations?"/>
    <n v="176"/>
    <s v="24(1)"/>
    <s v="Appeals/ petitions"/>
    <x v="2"/>
    <s v="Publish petition outcomes?"/>
  </r>
  <r>
    <n v="610"/>
    <s v="Section 30 – GIC schedule amendment"/>
    <x v="0"/>
    <x v="0"/>
    <s v="Section 30 – GIC schedule amendment"/>
    <m/>
    <m/>
    <m/>
    <m/>
    <x v="0"/>
    <m/>
  </r>
  <r>
    <n v="611"/>
    <s v=" Marginal note:  Amendment of schedule"/>
    <x v="0"/>
    <x v="0"/>
    <s v=" Marginal note:  Amendment of schedule"/>
    <m/>
    <m/>
    <m/>
    <m/>
    <x v="0"/>
    <m/>
  </r>
  <r>
    <n v="612"/>
    <s v="30 The Governor in Council may, on the recommendation of the Minister made on the request of the Commission and with the consent of the Corporation, amend the schedule."/>
    <x v="35"/>
    <x v="312"/>
    <s v="30 The Governor in Council may, on the recommendation of the Minister made on the request of the Commission and with the consent of the Corporation, amend the schedule."/>
    <m/>
    <m/>
    <m/>
    <m/>
    <x v="0"/>
    <m/>
  </r>
  <r>
    <n v="613"/>
    <s v="Section 31 – decisions and orders"/>
    <x v="0"/>
    <x v="0"/>
    <s v="Section 31 – decisions and orders"/>
    <m/>
    <m/>
    <m/>
    <m/>
    <x v="0"/>
    <m/>
  </r>
  <r>
    <n v="614"/>
    <s v="Decisions and Orders"/>
    <x v="0"/>
    <x v="0"/>
    <s v="Decisions and Orders"/>
    <m/>
    <m/>
    <m/>
    <m/>
    <x v="0"/>
    <m/>
  </r>
  <r>
    <n v="615"/>
    <s v=" Marginal note:  Decisions and orders final"/>
    <x v="0"/>
    <x v="0"/>
    <s v=" Marginal note:  Decisions and orders final"/>
    <m/>
    <m/>
    <m/>
    <m/>
    <x v="0"/>
    <m/>
  </r>
  <r>
    <n v="616"/>
    <s v="31 (1) Except as provided in this Part, every decision and order of the Commission is final and conclusive."/>
    <x v="36"/>
    <x v="313"/>
    <s v="31 (1) Except as provided in this Part, every decision and order of the Commission is final and conclusive."/>
    <s v="Regulations and policies presumably included due to redefinition of 'decision'?"/>
    <m/>
    <m/>
    <m/>
    <x v="0"/>
    <m/>
  </r>
  <r>
    <n v="617"/>
    <s v=" Marginal note:  Appeal to Federal Court of Appeal"/>
    <x v="0"/>
    <x v="0"/>
    <s v=" Marginal note:  Appeal to Federal Court of Appeal"/>
    <m/>
    <m/>
    <m/>
    <m/>
    <x v="0"/>
    <m/>
  </r>
  <r>
    <n v="618"/>
    <s v="(2) An appeal lies from a decision or order of the Commission to the Federal Court of Appeal on a question of law or a question of jurisdiction if leave therefor is obtained from that Court on application made within one month after the making of the decision or order sought to be appealed from or within such further time as that Court under special circumstances allows."/>
    <x v="36"/>
    <x v="314"/>
    <s v="(2) An appeal lies from a decision or order of the Commission to the Federal Court of Appeal on a question of law or a question of jurisdiction if leave therefor is obtained from that Court on application made within one month after the making of the decision or order sought to be appealed from or within such further time as that Court under special circumstances allows."/>
    <s v="Regulations and policies presumably included due to redefinition of 'decision'?_x000a__x000a_Will registrations be a CRTC &quot;decision&quot; or order? - no process established in 10(1)"/>
    <n v="177"/>
    <m/>
    <s v="Registration"/>
    <x v="2"/>
    <s v="Are registrations a decision or order?"/>
  </r>
  <r>
    <n v="619"/>
    <s v=" Marginal note:  Entry of appeal"/>
    <x v="0"/>
    <x v="0"/>
    <s v=" Marginal note:  Entry of appeal"/>
    <m/>
    <m/>
    <m/>
    <m/>
    <x v="0"/>
    <m/>
  </r>
  <r>
    <n v="620"/>
    <s v="(3) No appeal lies after leave therefor has been obtained under subsection (2) unless it is entered in the Federal Court of Appeal within sixty days after the making of the order granting leave to appeal."/>
    <x v="36"/>
    <x v="315"/>
    <s v="(3) No appeal lies after leave therefor has been obtained under subsection (2) unless it is entered in the Federal Court of Appeal within sixty days after the making of the order granting leave to appeal."/>
    <m/>
    <m/>
    <m/>
    <m/>
    <x v="0"/>
    <m/>
  </r>
  <r>
    <n v="621"/>
    <s v=" Marginal note:  Document deemed decision or order"/>
    <x v="0"/>
    <x v="0"/>
    <s v=" Marginal note:  Document deemed decision or order"/>
    <m/>
    <m/>
    <m/>
    <m/>
    <x v="0"/>
    <m/>
  </r>
  <r>
    <n v="622"/>
    <s v="(4) Any document issued by the Commission in the form of a decision or order shall, if it relates to the issue, amendment, renewal, revocation or suspension of a licence, be deemed for the purposes of this section to be a decision or order of the Commission."/>
    <x v="36"/>
    <x v="316"/>
    <s v="(4) Any document issued by the Commission in the form of a decision or order shall, if it relates to the issue, amendment, renewal, revocation or suspension of a licence, be deemed for the purposes of this section to be a decision or order of the Commission."/>
    <s v="If 'decision' is now defined (using Telecom Act def'n) as &quot;a determination made by the Commission in any form&quot;, is this hangover from the 1968 Act, s. 26(5) still needed? _x000a_26(5) &quot;Any minute or other record of the Commission or any document issued by the  Commission in the form of a decision or order shall, if it relates to the issue, amendment, renewal, revocation or suspension of a broadcasting licence, be deemed for the purposes of section 25 and this section to be a decisin or order of the Commission&quot;."/>
    <n v="178"/>
    <s v="[Unchanged]"/>
    <m/>
    <x v="1"/>
    <s v="application (Re-Enactment)"/>
  </r>
  <r>
    <n v="623"/>
    <s v="* New section 31.1 - Prohibitions"/>
    <x v="0"/>
    <x v="0"/>
    <m/>
    <m/>
    <m/>
    <m/>
    <m/>
    <x v="0"/>
    <m/>
  </r>
  <r>
    <n v="624"/>
    <m/>
    <x v="0"/>
    <x v="0"/>
    <s v="Prohibition"/>
    <m/>
    <m/>
    <m/>
    <m/>
    <x v="0"/>
    <m/>
  </r>
  <r>
    <n v="625"/>
    <m/>
    <x v="0"/>
    <x v="0"/>
    <s v="Carrying on broadcasting undertaking"/>
    <s v="Cannot be users due to 2(2.1)"/>
    <m/>
    <m/>
    <m/>
    <x v="0"/>
    <m/>
  </r>
  <r>
    <n v="626"/>
    <m/>
    <x v="0"/>
    <x v="0"/>
    <s v="31.1 (1) A person shall not carry on a broadcasting undertaking unless "/>
    <s v="2(1) broadcasting undertaking includes a distribution undertaking, an online undertaking, a programming undertaking and a network; (entreprise de radiodiffusion)"/>
    <m/>
    <m/>
    <m/>
    <x v="0"/>
    <m/>
  </r>
  <r>
    <n v="627"/>
    <m/>
    <x v="37"/>
    <x v="317"/>
    <s v="(a) they do so in accordance with a licence issued to them; or"/>
    <s v="Not users, due to 2(2.1)"/>
    <m/>
    <m/>
    <m/>
    <x v="0"/>
    <m/>
  </r>
  <r>
    <n v="628"/>
    <m/>
    <x v="37"/>
    <x v="318"/>
    <s v="(b) they are exempt, under an order made under subsection 9(4), from the requirement to hold a licence."/>
    <s v="9(4) refers to broadcasters"/>
    <n v="179"/>
    <m/>
    <s v="Registration"/>
    <x v="2"/>
    <s v="Orders for users to register?"/>
  </r>
  <r>
    <n v="629"/>
    <m/>
    <x v="0"/>
    <x v="0"/>
    <s v="Exception — online undertaking"/>
    <m/>
    <m/>
    <m/>
    <m/>
    <x v="0"/>
    <m/>
  </r>
  <r>
    <n v="630"/>
    <m/>
    <x v="37"/>
    <x v="319"/>
    <s v="(2) Despite subsection (1), a person may carry on an online undertaking without a licence and without being so exempt."/>
    <s v="New in 2(1):  online undertaking means an undertaking for the transmission or retransmission of programs over the Internet for reception by the public by means of broadcasting receiving apparatus; (entreprise en ligne)"/>
    <m/>
    <m/>
    <m/>
    <x v="0"/>
    <m/>
  </r>
  <r>
    <n v="631"/>
    <s v="* Section 32 – Offences (‘Broadcasting contrary to Act’)"/>
    <x v="0"/>
    <x v="0"/>
    <m/>
    <m/>
    <m/>
    <m/>
    <m/>
    <x v="0"/>
    <m/>
  </r>
  <r>
    <n v="632"/>
    <s v=" Marginal note:  Broadcasting without or contrary to licence"/>
    <x v="0"/>
    <x v="0"/>
    <s v="Broadcasting contrary to Act"/>
    <m/>
    <m/>
    <m/>
    <m/>
    <x v="0"/>
    <m/>
  </r>
  <r>
    <n v="633"/>
    <s v="32 (1) Every person who, not being exempt from the requirement to hold a licence, carries on a broadcasting undertaking without a licence therefor is guilty of an offence punishable on summary conviction and is liable"/>
    <x v="0"/>
    <x v="0"/>
    <s v="32 Every person who contravenes section 31.1 is guilty of an offence punishable on summary conviction and is liable"/>
    <s v="Cannot apply to online undertakings due to exemption of 31.1(2)_x000a__x000a_'33.1 A person is not to be found guilty of an offence under section 32 or 33 if they establish that they exercised due diligence to prevent the commission of the offence."/>
    <m/>
    <m/>
    <m/>
    <x v="0"/>
    <m/>
  </r>
  <r>
    <n v="634"/>
    <s v="(a) in the case of an individual, to a fine not exceeding twenty thousand dollars for each day that the offence continues; or"/>
    <x v="38"/>
    <x v="320"/>
    <s v="(a) in the case of an individual, to a fine of not more than $25,000 for each day that the offence continues; or"/>
    <m/>
    <m/>
    <m/>
    <m/>
    <x v="0"/>
    <m/>
  </r>
  <r>
    <n v="635"/>
    <s v="(b) in the case of a corporation, to a fine not exceeding two hundred thousand dollars for each day that the offence continues."/>
    <x v="38"/>
    <x v="321"/>
    <s v="(b) in the case of a corporation, to a fine of not more than $250,000 for each day that the offence continues. "/>
    <m/>
    <m/>
    <m/>
    <m/>
    <x v="0"/>
    <m/>
  </r>
  <r>
    <n v="636"/>
    <s v=" Marginal note:  Contravention of regulation or order"/>
    <x v="0"/>
    <x v="0"/>
    <m/>
    <m/>
    <m/>
    <m/>
    <m/>
    <x v="0"/>
    <m/>
  </r>
  <r>
    <n v="637"/>
    <s v="(2) Every person who contravenes or fails to comply with any regulation or order made under this Part is guilty of an offence punishable on summary conviction and is liable"/>
    <x v="0"/>
    <x v="0"/>
    <m/>
    <m/>
    <m/>
    <m/>
    <m/>
    <x v="0"/>
    <m/>
  </r>
  <r>
    <n v="638"/>
    <s v="(a) in the case of an individual, to a fine not exceeding twenty-five thousand dollars for a first offence and not exceeding fifty thousand dollars for each subsequent offence; or"/>
    <x v="0"/>
    <x v="0"/>
    <m/>
    <m/>
    <m/>
    <m/>
    <m/>
    <x v="0"/>
    <m/>
  </r>
  <r>
    <n v="639"/>
    <s v="(b) in the case of a corporation, to a fine not exceeding two hundred and fifty thousand dollars for a first offence and not exceeding five hundred thousand dollars for each subsequent offence."/>
    <x v="0"/>
    <x v="0"/>
    <m/>
    <m/>
    <m/>
    <m/>
    <m/>
    <x v="0"/>
    <m/>
  </r>
  <r>
    <n v="640"/>
    <s v="* Section 33 – Offences (regulations/orders)"/>
    <x v="0"/>
    <x v="0"/>
    <m/>
    <m/>
    <m/>
    <m/>
    <m/>
    <x v="0"/>
    <m/>
  </r>
  <r>
    <n v="641"/>
    <s v=" Marginal note:  Contravention of conditions of licence"/>
    <x v="0"/>
    <x v="0"/>
    <m/>
    <m/>
    <m/>
    <m/>
    <m/>
    <x v="0"/>
    <m/>
  </r>
  <r>
    <n v="642"/>
    <s v="33 Every person who contravenes or fails to comply with any condition of a licence issued to the person is guilty of an offence punishable on summary conviction."/>
    <x v="0"/>
    <x v="0"/>
    <s v="33 Every person who contravenes any regulation or order made under this Part is guilty of an offence punishable on summary conviction and is liable "/>
    <s v="Interpretation Act, 35(1): person, or any word or expression descriptive of a person, includes a corporation; (personne)_x000a_33.1 A person is not to be found guilty of an offence under section 32 or 33 if they establish that they exercised due diligence to prevent the commission of the offence."/>
    <m/>
    <m/>
    <m/>
    <x v="0"/>
    <m/>
  </r>
  <r>
    <n v="643"/>
    <m/>
    <x v="39"/>
    <x v="322"/>
    <s v="(a) in the case of an individual, to a fine of not more than $25,000 for a first offence and of not more than $50,000 for each subsequent offence; or"/>
    <m/>
    <m/>
    <m/>
    <m/>
    <x v="0"/>
    <m/>
  </r>
  <r>
    <n v="644"/>
    <m/>
    <x v="39"/>
    <x v="323"/>
    <s v="(b) in the case of a corporation, to a fine of not more than $250,000 for a first offence and of not more than $500,000 for each subsequent offence."/>
    <m/>
    <m/>
    <m/>
    <m/>
    <x v="0"/>
    <m/>
  </r>
  <r>
    <n v="645"/>
    <m/>
    <x v="0"/>
    <x v="0"/>
    <s v="Defence"/>
    <m/>
    <m/>
    <m/>
    <m/>
    <x v="0"/>
    <m/>
  </r>
  <r>
    <n v="646"/>
    <m/>
    <x v="40"/>
    <x v="324"/>
    <s v="33.1 A person is not to be found guilty of an offence under section 32 or 33 if they establish that they exercised due diligence to prevent the commission of the offence."/>
    <m/>
    <m/>
    <m/>
    <m/>
    <x v="0"/>
    <m/>
  </r>
  <r>
    <n v="647"/>
    <s v="* Section 34 - Limitations"/>
    <x v="0"/>
    <x v="0"/>
    <m/>
    <m/>
    <m/>
    <m/>
    <m/>
    <x v="0"/>
    <m/>
  </r>
  <r>
    <n v="648"/>
    <s v=" Marginal note:  Limitation"/>
    <x v="0"/>
    <x v="0"/>
    <m/>
    <m/>
    <m/>
    <m/>
    <m/>
    <x v="0"/>
    <m/>
  </r>
  <r>
    <n v="649"/>
    <s v="34 Proceedings for an offence under subsection 32(2) or section 33, may be instituted within, but not after, two years after the time when the subject-matter of the proceedings arose."/>
    <x v="41"/>
    <x v="325"/>
    <s v="34 Proceedings in respect of an offence under section 33 may be instituted within, but not after, two years after the day on which the subject matter of the proceedings arose."/>
    <s v="2-year limitation for breaches of regulation, order; 3-year limitation for AMP proceedings  (see s. 34.97(1))"/>
    <n v="180"/>
    <n v="26"/>
    <m/>
    <x v="1"/>
    <s v="In/consistency"/>
  </r>
  <r>
    <n v="650"/>
    <m/>
    <x v="0"/>
    <x v="0"/>
    <s v="Regulations and orders"/>
    <m/>
    <m/>
    <m/>
    <m/>
    <x v="0"/>
    <m/>
  </r>
  <r>
    <n v="651"/>
    <m/>
    <x v="42"/>
    <x v="326"/>
    <s v="34.01 (1) Every seven years the Commission shall consult with all interested persons with respect to orders made under section 9.1 and regulations and orders made under section 11.1 and shall publish, on the Internet or otherwise, a report on the consultations that also lists the orders and regulations that the Commission proposes to review as a result of the consultations and sets out its plan for conducting the review."/>
    <s v="_x000a_Will CRTC publish empirical evidence about the impact of its ss. 9.1 and 11.1 regulations and orders?_x000a__x000a_Should the report show which broadcasters are subject to which orders and regulations?_x000a__x000a_Under revised 'decision' definition, will the 34.01(1) report be subject to appeal?"/>
    <n v="181"/>
    <n v="26"/>
    <s v="Appeals/ petitions"/>
    <x v="2"/>
    <s v="No requirement to provide evidence"/>
  </r>
  <r>
    <n v="652"/>
    <m/>
    <x v="0"/>
    <x v="0"/>
    <s v="Publication of report"/>
    <m/>
    <m/>
    <m/>
    <m/>
    <x v="0"/>
    <m/>
  </r>
  <r>
    <n v="653"/>
    <m/>
    <x v="42"/>
    <x v="327"/>
    <s v="(2) The Commission shall publish the first report within seven years after the day on which this subsection comes into force and, subsequently, within seven years after the day on which the most recent report is published."/>
    <s v="If CRTC delays first report until 2030, next report would be 2037_x000a_Should there be a timing requirement for the CRTC to complete the 34.01(1) review?"/>
    <n v="182"/>
    <n v="26"/>
    <s v="Deadlines"/>
    <x v="2"/>
    <s v="Timing requirement"/>
  </r>
  <r>
    <n v="654"/>
    <s v="PART II.1 [Paper bills]"/>
    <x v="0"/>
    <x v="0"/>
    <m/>
    <m/>
    <m/>
    <m/>
    <m/>
    <x v="0"/>
    <m/>
  </r>
  <r>
    <n v="655"/>
    <s v="* Section 34 – Paper bills (new s. 34.2 - Defence]"/>
    <x v="0"/>
    <x v="0"/>
    <m/>
    <m/>
    <m/>
    <m/>
    <m/>
    <x v="0"/>
    <m/>
  </r>
  <r>
    <n v="656"/>
    <s v="Offence  — Paper Bill"/>
    <x v="0"/>
    <x v="0"/>
    <s v="Offence  — Paper Bill"/>
    <m/>
    <m/>
    <m/>
    <m/>
    <x v="0"/>
    <m/>
  </r>
  <r>
    <n v="657"/>
    <s v="…"/>
    <x v="0"/>
    <x v="0"/>
    <s v="…"/>
    <m/>
    <m/>
    <m/>
    <m/>
    <x v="0"/>
    <m/>
  </r>
  <r>
    <n v="659"/>
    <s v=" Marginal note:  Offence"/>
    <x v="0"/>
    <x v="0"/>
    <s v=" Marginal note:  Offence"/>
    <m/>
    <m/>
    <m/>
    <m/>
    <x v="0"/>
    <m/>
  </r>
  <r>
    <n v="660"/>
    <s v="34.2 Every person who contravenes section 34.1 is guilty of an offence punishable on summary conviction and is liable"/>
    <x v="0"/>
    <x v="0"/>
    <s v="34.2 Every person who contravenes section 34.1 is guilty of an offence punishable on summary conviction and is liable"/>
    <s v="=&gt; 34.21 Due diligence defence applies"/>
    <m/>
    <m/>
    <m/>
    <x v="0"/>
    <m/>
  </r>
  <r>
    <n v="661"/>
    <s v="(a) in the case of an individual, to a fine not exceeding $25,000 for a first offence and not exceeding $50,000 for each subsequent offence; or"/>
    <x v="43"/>
    <x v="328"/>
    <s v="(a) in the case of an individual, to a fine not exceeding $25,000 for a first offence and not exceeding $50,000 for each subsequent offence; or"/>
    <m/>
    <m/>
    <m/>
    <m/>
    <x v="0"/>
    <m/>
  </r>
  <r>
    <n v="662"/>
    <s v="(b) in the case of a corporation, to a fine not exceeding $250,000 for a first offence and not exceeding $500,000 for each subsequent offence. "/>
    <x v="43"/>
    <x v="329"/>
    <s v="(b) in the case of a corporation, to a fine not exceeding $250,000 for a first offence and not exceeding $500,000 for each subsequent offence. "/>
    <m/>
    <m/>
    <m/>
    <m/>
    <x v="0"/>
    <m/>
  </r>
  <r>
    <n v="663"/>
    <m/>
    <x v="0"/>
    <x v="0"/>
    <s v="Defence"/>
    <m/>
    <m/>
    <m/>
    <m/>
    <x v="0"/>
    <m/>
  </r>
  <r>
    <n v="664"/>
    <m/>
    <x v="44"/>
    <x v="330"/>
    <s v="34.21 A person is not to be found guilty of an offence under section 34.2 if they establish that they exercised due diligence to prevent the commission of the offence."/>
    <m/>
    <m/>
    <m/>
    <m/>
    <x v="0"/>
    <m/>
  </r>
  <r>
    <n v="665"/>
    <s v="…"/>
    <x v="0"/>
    <x v="0"/>
    <s v="…"/>
    <m/>
    <m/>
    <m/>
    <m/>
    <x v="0"/>
    <m/>
  </r>
  <r>
    <n v="667"/>
    <s v="New Part II.2  [AMPs – ss. 33.4 to 34.998]"/>
    <x v="0"/>
    <x v="0"/>
    <m/>
    <m/>
    <m/>
    <m/>
    <m/>
    <x v="0"/>
    <m/>
  </r>
  <r>
    <n v="668"/>
    <m/>
    <x v="45"/>
    <x v="331"/>
    <s v="Part II.2"/>
    <s v="Conflict with 3(2)?_x000a_34.995  The Governor in Council may make regulations _x000a_…_x000a_(f) generally, for carrying out the purposes and provisions of this Part."/>
    <n v="183"/>
    <n v="28"/>
    <m/>
    <x v="1"/>
    <s v="Conflict"/>
  </r>
  <r>
    <n v="669"/>
    <m/>
    <x v="0"/>
    <x v="0"/>
    <s v="Administrative Monetary Penalties"/>
    <m/>
    <m/>
    <m/>
    <m/>
    <x v="0"/>
    <m/>
  </r>
  <r>
    <n v="670"/>
    <m/>
    <x v="0"/>
    <x v="0"/>
    <s v="Violations"/>
    <s v="3-year limitation period for AMP Proceedings"/>
    <m/>
    <m/>
    <m/>
    <x v="0"/>
    <m/>
  </r>
  <r>
    <n v="671"/>
    <m/>
    <x v="0"/>
    <x v="0"/>
    <s v="34.4(1) Subject to a regulation made under paragraph 34.995(a), a person commits a violation if they"/>
    <s v="Application to users that are not broadcasters (due to 2(2.1), but who/that are regulated under 4.2?"/>
    <n v="184"/>
    <m/>
    <m/>
    <x v="1"/>
    <s v="Vagueness"/>
  </r>
  <r>
    <n v="672"/>
    <m/>
    <x v="46"/>
    <x v="332"/>
    <s v="(a) contravene a regulation or order made under Part II;"/>
    <s v="34.995  The Governor in Council may make regulations_x000a_(a) providing for exceptions to any of paragraphs 34.4(1)(a) to (h);"/>
    <n v="185"/>
    <n v="28"/>
    <m/>
    <x v="1"/>
    <s v="Conflict"/>
  </r>
  <r>
    <n v="673"/>
    <m/>
    <x v="46"/>
    <x v="333"/>
    <s v="(b) contravene the requirement to negotiate in good faith under subsection 9.1(9);"/>
    <s v="34.995  The Governor in Council may make regulations_x000a_(a) providing for exceptions to any of paragraphs 34.4(1)(a) to (h);"/>
    <n v="186"/>
    <n v="28"/>
    <m/>
    <x v="1"/>
    <s v="Conflict"/>
  </r>
  <r>
    <n v="674"/>
    <m/>
    <x v="46"/>
    <x v="334"/>
    <s v="(c)  carry on a broadcasting undertaking in contravention of section 31.1;"/>
    <s v="34.995  The Governor in Council may make regulations_x000a_(a) providing for exceptions to any of paragraphs 34.4(1)(a) to (h);"/>
    <n v="187"/>
    <n v="28"/>
    <m/>
    <x v="1"/>
    <s v="Conflict"/>
  </r>
  <r>
    <n v="675"/>
    <m/>
    <x v="46"/>
    <x v="335"/>
    <s v="(d) charge a subscriber for providing the subscriber with a paper bill in contravention of section 34.1;"/>
    <s v="34.995  The Governor in Council may make regulations_x000a_(a) providing for exceptions to any of paragraphs 34.4(1)(a) to (h);"/>
    <n v="188"/>
    <n v="28"/>
    <m/>
    <x v="1"/>
    <s v="Conflict"/>
  </r>
  <r>
    <n v="676"/>
    <m/>
    <x v="46"/>
    <x v="336"/>
    <s v="(e) contravene an undertaking that they entered into under section 34.9;"/>
    <s v="34.995  The Governor in Council may make regulations_x000a_(a) providing for exceptions to any of paragraphs 34.4(1)(a) to (h);"/>
    <n v="189"/>
    <n v="28"/>
    <m/>
    <x v="1"/>
    <s v="Conflict"/>
  </r>
  <r>
    <n v="677"/>
    <m/>
    <x v="46"/>
    <x v="337"/>
    <s v="(f) fail to submit information in accordance with a notice issued under section 34.996 to a person designated under paragraph 34.7(a) that the designated person requires by the notice;"/>
    <s v="34.995  The Governor in Council may make regulations_x000a_(a) providing for exceptions to any of paragraphs 34.4(1)(a) to (h);_x000a_34.94(1) A person is not to be found liable  for  a  violation, other than a violation under  paragraph  34.4(1)(f),  if they establish  that  they  exercised  due  diligence  to  prevent its commission. "/>
    <n v="190"/>
    <n v="28"/>
    <m/>
    <x v="2"/>
    <s v="Are GIC's regulations published?  By when?"/>
  </r>
  <r>
    <n v="678"/>
    <m/>
    <x v="46"/>
    <x v="338"/>
    <s v="(g) knowingly make a material misrepresentation of fact in contravention of section 34.997; or "/>
    <s v="34.995  The Governor in Council may make regulations_x000a_(a) providing for exceptions to any of paragraphs 34.4(1)(a) to (h);"/>
    <n v="191"/>
    <n v="28"/>
    <m/>
    <x v="1"/>
    <s v="Conflict"/>
  </r>
  <r>
    <n v="679"/>
    <m/>
    <x v="46"/>
    <x v="339"/>
    <s v="(h) contravene any of subsections 42(1) to (4) and (7), 43(1) to (3) and 44(1) to (3) and (6) of the Accessible Canada Act . "/>
    <s v="34.995  The Governor in Council may make regulations_x000a_(a) providing for exceptions to any of paragraphs 34.4(1)(a) to (h);"/>
    <n v="192"/>
    <n v="28"/>
    <m/>
    <x v="1"/>
    <s v="Conflict"/>
  </r>
  <r>
    <n v="680"/>
    <m/>
    <x v="46"/>
    <x v="0"/>
    <s v="Continued violation"/>
    <m/>
    <m/>
    <m/>
    <m/>
    <x v="0"/>
    <m/>
  </r>
  <r>
    <n v="681"/>
    <m/>
    <x v="46"/>
    <x v="340"/>
    <s v="(2)  A violation that is continued on more than one day constitutes a separate violation in respect of each day on which it is continued."/>
    <s v="Should Parliament specify a maximum penalty?"/>
    <m/>
    <m/>
    <m/>
    <x v="0"/>
    <m/>
  </r>
  <r>
    <n v="682"/>
    <m/>
    <x v="0"/>
    <x v="0"/>
    <s v="Maximum administrative monetary penalty"/>
    <m/>
    <m/>
    <m/>
    <m/>
    <x v="0"/>
    <m/>
  </r>
  <r>
    <n v="683"/>
    <m/>
    <x v="0"/>
    <x v="0"/>
    <s v="34.5(1)  Subject to a regulation made under paragraph 34.995(b), a person who commits a violation is liable to  an administrative monetary penalty"/>
    <s v="A separate financial penalty for each separate violation"/>
    <m/>
    <m/>
    <m/>
    <x v="0"/>
    <m/>
  </r>
  <r>
    <n v="685"/>
    <m/>
    <x v="47"/>
    <x v="341"/>
    <s v="(a)  in the case of an individual, of not more than $25,000 for a first violation and of not more than $50,000 for each subsequent violation; or"/>
    <s v="34.995  The Governor in Council may make regulations _x000a_(b)  increasing the maximum administrative monetary penalty amounts set out in subsection 34.5(1);"/>
    <m/>
    <m/>
    <m/>
    <x v="0"/>
    <m/>
  </r>
  <r>
    <n v="686"/>
    <m/>
    <x v="47"/>
    <x v="342"/>
    <s v="(b)  in any other case, of not more than $10 million for a first violation and of not more than $15 million for each subsequent violation."/>
    <s v="34.995  The Governor in Council may make regulations _x000a_(b)  increasing the maximum administrative monetary penalty amounts set out in subsection 34.5(1);"/>
    <m/>
    <m/>
    <m/>
    <x v="0"/>
    <m/>
  </r>
  <r>
    <n v="687"/>
    <m/>
    <x v="0"/>
    <x v="0"/>
    <s v="Criteria for penalty"/>
    <m/>
    <m/>
    <m/>
    <m/>
    <x v="0"/>
    <m/>
  </r>
  <r>
    <n v="688"/>
    <m/>
    <x v="0"/>
    <x v="0"/>
    <s v="(2) The amount of the penalty is to be determined by taking into account the following factors:"/>
    <s v="Are these factors ranked?"/>
    <m/>
    <m/>
    <m/>
    <x v="0"/>
    <m/>
  </r>
  <r>
    <n v="689"/>
    <m/>
    <x v="47"/>
    <x v="343"/>
    <s v="(a) the nature and scope of the violation;"/>
    <m/>
    <m/>
    <m/>
    <m/>
    <x v="0"/>
    <m/>
  </r>
  <r>
    <n v="690"/>
    <m/>
    <x v="47"/>
    <x v="344"/>
    <s v="(b)  the history of compliance by the person who committed the violation with this Act, the regulations and the decisions and orders made by the Commission under this Act;"/>
    <m/>
    <m/>
    <m/>
    <m/>
    <x v="0"/>
    <m/>
  </r>
  <r>
    <n v="691"/>
    <m/>
    <x v="47"/>
    <x v="345"/>
    <s v="(c) the person’s history with respect to any previous undertaking entered into under section 34.9;"/>
    <m/>
    <m/>
    <m/>
    <m/>
    <x v="0"/>
    <m/>
  </r>
  <r>
    <n v="692"/>
    <m/>
    <x v="47"/>
    <x v="346"/>
    <s v="(d)  any benefit that the person obtained from the commission of the violation;"/>
    <m/>
    <m/>
    <m/>
    <m/>
    <x v="0"/>
    <m/>
  </r>
  <r>
    <n v="693"/>
    <m/>
    <x v="47"/>
    <x v="347"/>
    <s v="(e) the person’s ability to pay the penalty;"/>
    <m/>
    <m/>
    <m/>
    <m/>
    <x v="0"/>
    <m/>
  </r>
  <r>
    <n v="694"/>
    <m/>
    <x v="47"/>
    <x v="348"/>
    <s v="(f)  any factors established by regulation;"/>
    <s v="Due diligence?  34.94(1)_x000a_34.995  The Governor in Council may make regulations _x000a_..._x000a_(c)  for the purpose of paragraph 34.5(2)(f), establishing other factors to be considered in determining the amount of the penalty;"/>
    <m/>
    <m/>
    <m/>
    <x v="0"/>
    <m/>
  </r>
  <r>
    <n v="696"/>
    <m/>
    <x v="47"/>
    <x v="349"/>
    <s v="(g) the purpose of the penalty, which is to promote compliance with this Act — or, in the case of a penalty imposed for a violation referred to in paragraph 34.4(1)(h), compliance with the Accessible Canada Act — and not to punish; and"/>
    <s v="But see also 34.5(3) - repetitive?_x000a_"/>
    <m/>
    <m/>
    <m/>
    <x v="0"/>
    <m/>
  </r>
  <r>
    <n v="697"/>
    <m/>
    <x v="47"/>
    <x v="350"/>
    <s v="(h) any other relevant factor."/>
    <m/>
    <m/>
    <m/>
    <m/>
    <x v="0"/>
    <m/>
  </r>
  <r>
    <n v="699"/>
    <m/>
    <x v="0"/>
    <x v="0"/>
    <s v="Purpose of penalty"/>
    <m/>
    <m/>
    <m/>
    <m/>
    <x v="0"/>
    <m/>
  </r>
  <r>
    <n v="700"/>
    <m/>
    <x v="47"/>
    <x v="351"/>
    <s v="(3)  The purpose of the penalty is to promote compliance with this Act — or, in the case of a penalty imposed for a violation referred to in paragraph  34.4(1)(g),  compliance with the Accessible Canada Act — and not  to punish."/>
    <s v="Will the CRTC track and report recidivision, so as to enable Parliament to evaluate impact of the AMP regime?_x000a__x000a_See 34.5(2) - repetitive?"/>
    <m/>
    <m/>
    <m/>
    <x v="0"/>
    <m/>
  </r>
  <r>
    <n v="701"/>
    <m/>
    <x v="0"/>
    <x v="0"/>
    <s v="Procedures"/>
    <m/>
    <m/>
    <m/>
    <m/>
    <x v="0"/>
    <m/>
  </r>
  <r>
    <n v="702"/>
    <m/>
    <x v="48"/>
    <x v="352"/>
    <s v="34.6(1)  Despite subsection 34.8(1), the Commission may impose a penalty in a decision made in the course of  a proceeding before it under this Act in  which  it  finds that a violation referred to in section 34.4 has been committed by a person other than the person who entered in to an undertaking under section 34.9 in connection with the same act or omission giving rise to the violation."/>
    <s v="Notice of violation_x000a_=&gt; 34.8 (1) A person who is authorized to issue notices of violation may, if they believe on reasonable grounds that another person has committed a violation, issue a notice of violation and cause it to be served on that other person._x000a__x000a_Impose a penalty on whom?  34.4 refers to persons committing various breaches, while 34.6(1) does not require the CRTC to impose the penalty on the breachor (so to speak)_x000a__x000a_How would this other person establish a due diligence defence?"/>
    <m/>
    <m/>
    <m/>
    <x v="0"/>
    <m/>
  </r>
  <r>
    <n v="705"/>
    <m/>
    <x v="0"/>
    <x v="0"/>
    <s v="For greater certainty"/>
    <m/>
    <m/>
    <m/>
    <m/>
    <x v="0"/>
    <m/>
  </r>
  <r>
    <n v="706"/>
    <m/>
    <x v="48"/>
    <x v="353"/>
    <s v="(2) For greater certainty, the Commission  is  not  to  impose a penalty under subsection (1)  on  a  person  who  has not been given the opportunity to be heard."/>
    <s v="Opportunity to be heard_x000a__x000a_34.99(1) mandates public hearing if CRTC proposes to impose penalty on CBC"/>
    <m/>
    <m/>
    <m/>
    <x v="0"/>
    <m/>
  </r>
  <r>
    <n v="707"/>
    <m/>
    <x v="0"/>
    <x v="0"/>
    <s v="Designation"/>
    <s v="CRTC may delegate authority to issue notices of violations or to accept undertakings (under s. 34.9)"/>
    <m/>
    <m/>
    <m/>
    <x v="0"/>
    <m/>
  </r>
  <r>
    <n v="708"/>
    <m/>
    <x v="0"/>
    <x v="0"/>
    <s v="34.7  The Commission may"/>
    <m/>
    <m/>
    <m/>
    <m/>
    <x v="0"/>
    <m/>
  </r>
  <r>
    <n v="709"/>
    <m/>
    <x v="49"/>
    <x v="354"/>
    <s v="(a)  designate persons or classes of persons who are authorized to issue notices of violation or to accept an undertaking under section 34.9; and"/>
    <s v="Express delegation authority despite 3(2) single authority"/>
    <n v="193"/>
    <m/>
    <m/>
    <x v="1"/>
    <s v="Conflict with 3(2)"/>
  </r>
  <r>
    <n v="710"/>
    <m/>
    <x v="49"/>
    <x v="355"/>
    <s v="(b)  establish, in respect of each violation, a short-form description to be used in notices of violation."/>
    <s v="Does this limit delegates' authority?"/>
    <m/>
    <m/>
    <m/>
    <x v="0"/>
    <m/>
  </r>
  <r>
    <n v="711"/>
    <m/>
    <x v="0"/>
    <x v="0"/>
    <s v="Notice of violation"/>
    <m/>
    <m/>
    <m/>
    <m/>
    <x v="0"/>
    <m/>
  </r>
  <r>
    <n v="712"/>
    <m/>
    <x v="50"/>
    <x v="356"/>
    <s v="34.8(1) A person who is authorized to issue notices of violation may, if they believe on reasonable grounds that another person has committed a violation, issue a notice of violation and cause it to be served on that other person. "/>
    <s v="CRTC Act:_x000a_13 (1) The Commission shall, within three months after the end of each fiscal year, submit to the Minister a report, in such form as the Minister may direct, on the activities of the Commission for that fiscal year, and the Minister shall cause a copy of the report to be laid before each House of Parliament on any of the first fifteen days on which that House is sitting after the Minister receives it._x000a__x000a_ (2) The report must include information about the following in respect of the fiscal year, including their number:  _x000a_(e) notices of violation issued under section 34.8 of the Broadcasting Act in relation to contraventions of a regulation or order made under Part II of that Act in relation to the identification, prevention and removal of barriers; and "/>
    <m/>
    <m/>
    <m/>
    <x v="0"/>
    <m/>
  </r>
  <r>
    <n v="713"/>
    <m/>
    <x v="0"/>
    <x v="0"/>
    <s v="Contents"/>
    <m/>
    <m/>
    <m/>
    <m/>
    <x v="0"/>
    <m/>
  </r>
  <r>
    <n v="714"/>
    <m/>
    <x v="0"/>
    <x v="0"/>
    <s v="(2)  The notice of violation shall set out"/>
    <m/>
    <m/>
    <m/>
    <m/>
    <x v="0"/>
    <m/>
  </r>
  <r>
    <n v="715"/>
    <m/>
    <x v="50"/>
    <x v="357"/>
    <s v="(a)  the name of the person who is believed to have committed a violation;"/>
    <m/>
    <m/>
    <m/>
    <m/>
    <x v="0"/>
    <m/>
  </r>
  <r>
    <n v="716"/>
    <m/>
    <x v="50"/>
    <x v="358"/>
    <s v="(b)  the act or omission giving  rise  to  the  violation,  as well as a reference to the provision that is  at issue;"/>
    <m/>
    <m/>
    <m/>
    <m/>
    <x v="0"/>
    <m/>
  </r>
  <r>
    <n v="717"/>
    <m/>
    <x v="50"/>
    <x v="359"/>
    <s v="(c)  the administrative monetary penalty that the person is liable to pay, as well as the time and manner in which the person may pay the penalty;"/>
    <s v="Under 34.8(1), CRTC’s delegates to set AMP amounts?  _x000a_Conflict with CRTC single authority provision?"/>
    <n v="194"/>
    <m/>
    <m/>
    <x v="1"/>
    <s v="Conflict"/>
  </r>
  <r>
    <n v="718"/>
    <m/>
    <x v="50"/>
    <x v="360"/>
    <s v="(d)  a  statement  informing  the  person  that  they  may  pay the penalty or make representations to the Commission with respect  to  the  violation  and  the  penalty and informing them of the time and manner for making such representations; and"/>
    <m/>
    <m/>
    <m/>
    <m/>
    <x v="0"/>
    <m/>
  </r>
  <r>
    <n v="719"/>
    <m/>
    <x v="50"/>
    <x v="361"/>
    <s v="(e)  a statement  informing  the  person  that,  if  they  do not pay the penalty or make representations in accordance with the notice, they will be deemed to have committed the violation and the penalty may  be  imposed."/>
    <m/>
    <m/>
    <m/>
    <m/>
    <x v="0"/>
    <m/>
  </r>
  <r>
    <n v="720"/>
    <m/>
    <x v="0"/>
    <x v="0"/>
    <s v="Undertaking"/>
    <m/>
    <m/>
    <m/>
    <m/>
    <x v="0"/>
    <m/>
  </r>
  <r>
    <n v="721"/>
    <m/>
    <x v="51"/>
    <x v="362"/>
    <s v="34.9(1) A person may enter into an undertaking at any  time. The undertaking is valid upon its acceptance by the Commission or,  if  it  is  entered  into  by  a  person  other than the Corporation, upon its acceptance by the Commission or the person designated  to  accept  an  undertaking."/>
    <s v="34.995  The Governor in Council may make regulations _x000a_…_x000a_(d)  respecting undertakings referred to in section 34.9;_x000a_34.98  The Commission may make public_x000a_(a)  the name of a person who enters into an undertaking under section 34.9, the nature of the undertaking including the acts or  omissions  and  provisions  at  issue, the conditions included in the  undertaking  and   the amount payable under it, if any; or_x000a_(b)  the name of a person who is deemed, or is found   by the Commission or on appeal, to have committed a violation, the acts or omissions and provisions at issue and the amount of the penalty imposed, if any."/>
    <n v="195"/>
    <n v="28"/>
    <m/>
    <x v="2"/>
    <s v="CRTC may publish, but need not publish"/>
  </r>
  <r>
    <n v="722"/>
    <m/>
    <x v="0"/>
    <x v="0"/>
    <s v="Requirements"/>
    <m/>
    <m/>
    <m/>
    <m/>
    <x v="0"/>
    <m/>
  </r>
  <r>
    <n v="723"/>
    <m/>
    <x v="51"/>
    <x v="363"/>
    <s v="(2)  An undertaking referred to in subsection (1)"/>
    <s v="If CRTC accepts undertakings it need not make them public (see 34.98)"/>
    <n v="196"/>
    <n v="28"/>
    <m/>
    <x v="2"/>
    <s v="Publication not required"/>
  </r>
  <r>
    <n v="724"/>
    <m/>
    <x v="51"/>
    <x v="364"/>
    <s v="(a)  shall set out every act or omission that is covered  by the undertaking;"/>
    <s v="Does &quot;shall set out&quot; mean describe offending act or citing statutory language?"/>
    <n v="197"/>
    <n v="28"/>
    <m/>
    <x v="1"/>
    <s v="vagueness"/>
  </r>
  <r>
    <n v="725"/>
    <m/>
    <x v="51"/>
    <x v="365"/>
    <s v="(b)  shall set out every provision that is at issue;"/>
    <m/>
    <m/>
    <m/>
    <m/>
    <x v="0"/>
    <m/>
  </r>
  <r>
    <n v="726"/>
    <m/>
    <x v="51"/>
    <x v="366"/>
    <s v="(c)  may contain any conditions that the Commission or the person designated to accept the undertaking considers appropriate; and"/>
    <m/>
    <m/>
    <m/>
    <m/>
    <x v="0"/>
    <m/>
  </r>
  <r>
    <n v="727"/>
    <m/>
    <x v="51"/>
    <x v="367"/>
    <s v="(d)  may include a requirement to pay a specified amount."/>
    <m/>
    <m/>
    <m/>
    <m/>
    <x v="0"/>
    <m/>
  </r>
  <r>
    <n v="728"/>
    <m/>
    <x v="0"/>
    <x v="0"/>
    <s v="Before notice of violation"/>
    <m/>
    <m/>
    <m/>
    <m/>
    <x v="0"/>
    <m/>
  </r>
  <r>
    <n v="729"/>
    <m/>
    <x v="51"/>
    <x v="368"/>
    <s v="(3)  If a person enters into an undertaking, a notice of violation shall not be served on them in connection with any act or omission referred to in the undertaking."/>
    <s v="Will CRTC publish list of those who have made undertakings?"/>
    <n v="198"/>
    <n v="28"/>
    <m/>
    <x v="2"/>
    <s v="Publication of those who make undertakings?"/>
  </r>
  <r>
    <n v="730"/>
    <m/>
    <x v="0"/>
    <x v="0"/>
    <s v="After notice of violation"/>
    <m/>
    <m/>
    <m/>
    <m/>
    <x v="0"/>
    <m/>
  </r>
  <r>
    <n v="731"/>
    <m/>
    <x v="51"/>
    <x v="369"/>
    <s v="(4)  If a person enters into an undertaking after a notice of violation is served on them, the proceeding that is commenced by the notice of violation is ended in respect of that person in connection with any act or omission referred to in the undertaking."/>
    <m/>
    <m/>
    <m/>
    <m/>
    <x v="0"/>
    <m/>
  </r>
  <r>
    <n v="732"/>
    <m/>
    <x v="0"/>
    <x v="0"/>
    <s v="Powers respecting hearings"/>
    <m/>
    <m/>
    <m/>
    <m/>
    <x v="0"/>
    <m/>
  </r>
  <r>
    <n v="733"/>
    <m/>
    <x v="52"/>
    <x v="370"/>
    <s v="34.91  For greater certainty, the Commission has all the powers, rights and privileges referred to in section 16 if,  in a proceeding in respect of a violation, it holds a public hearing under subsection 18(3)."/>
    <s v="Noscitur a sociis:_x000a_18(3): &quot; The Commission may hold a public hearing, make a report, issue any decision and give any approval in connection with any complaint or representation made to the Commission or in connection with any other matter within its jurisdiction under this Act if it is satisfied that it would be in the public interest to do so.&quot;_x000a_Complaint or representation or any other matter in its jurisdiction =&gt; are AMP violations associated with complaints/representations? (complaints &amp; representations made by 3rd parties - AMP violations identified by CRTC or its delegate)"/>
    <n v="199"/>
    <n v="38"/>
    <m/>
    <x v="1"/>
    <s v="Associated words rule"/>
  </r>
  <r>
    <n v="734"/>
    <m/>
    <x v="0"/>
    <x v="0"/>
    <s v="Payment of penalty"/>
    <m/>
    <m/>
    <m/>
    <m/>
    <x v="0"/>
    <m/>
  </r>
  <r>
    <n v="735"/>
    <m/>
    <x v="53"/>
    <x v="371"/>
    <s v="34.92(1)  If a person who is served with a notice of violation pays the penalty set out in the notice, they are deemed to have committed the violation and the proceedings in respect of it are ended."/>
    <s v="_x000a__x000a_If offender pays penalty, is this fact published?"/>
    <n v="200"/>
    <n v="38"/>
    <m/>
    <x v="2"/>
    <s v="Publication of deemed offender's payment?"/>
  </r>
  <r>
    <n v="736"/>
    <m/>
    <x v="53"/>
    <x v="372"/>
    <s v="34.92(1.1) The Commission shall, in a timely manner, issue a decision with respect to subsection (1) confirming that the person is deemed to have committed the violation"/>
    <s v="In timely manner, 34.92(4)  The Commission shall cause a copy of any decision made under subsection (1.1), (2) or (3) to be issued and served on the person together with a notice of the person’s right to apply for leave to appeal under section 31. _x000a_"/>
    <m/>
    <m/>
    <m/>
    <x v="0"/>
    <m/>
  </r>
  <r>
    <n v="737"/>
    <m/>
    <x v="0"/>
    <x v="0"/>
    <s v="Representations to Commission and decision"/>
    <m/>
    <m/>
    <m/>
    <m/>
    <x v="0"/>
    <m/>
  </r>
  <r>
    <n v="738"/>
    <m/>
    <x v="53"/>
    <x v="373"/>
    <s v="(2)  If a person who is served with a  notice  of  violation makes representations in accordance with the notice, the Commission shall decide,  on  a  balance  of  probabilities, after considering any other representations that it considers appropriate, whether the person committed the violation. If the Commission decides that the person committed the violation, it may"/>
    <s v="Source and rationale for &quot;other representations&quot;?_x000a__x000a_CRTC considers whether other representations are appropriate to be made, whether any of the representations made are appropriate_x000a__x000a_Not in timely manner? 34.92(4)  The Commission shall cause a copy of any decision made under subsection (1.1), (2) or (3) to be issued and served on the person together with a notice of the person’s right to apply for leave to appeal under section 31. "/>
    <n v="201"/>
    <n v="38"/>
    <m/>
    <x v="1"/>
    <s v="vagueness"/>
  </r>
  <r>
    <n v="739"/>
    <m/>
    <x v="53"/>
    <x v="374"/>
    <s v="(a)  impose  the  administrative   monetary  penalty set out in the notice, a lesser penalty or no  penalty; and"/>
    <m/>
    <m/>
    <m/>
    <m/>
    <x v="0"/>
    <m/>
  </r>
  <r>
    <n v="740"/>
    <m/>
    <x v="53"/>
    <x v="375"/>
    <s v="(b)  suspend payment of the administrative monetary penalty subject to any conditions that the Commission considers necessary to ensure compliance with this  Act."/>
    <m/>
    <m/>
    <m/>
    <m/>
    <x v="0"/>
    <m/>
  </r>
  <r>
    <n v="741"/>
    <m/>
    <x v="0"/>
    <x v="0"/>
    <s v="Penalty"/>
    <m/>
    <m/>
    <m/>
    <m/>
    <x v="0"/>
    <m/>
  </r>
  <r>
    <n v="742"/>
    <m/>
    <x v="53"/>
    <x v="376"/>
    <s v="(3)  If a person who is served with a notice of violation neither pays the penalty nor makes representations in accordance with the notice, the person is deemed to have committed  the  violation  and  the Commission  may  impose the penalty."/>
    <s v="Not in timely manner? 34.92(4)  The Commission shall cause a copy of any decision made under subsection (1.1), (2) or (3) to be issued and served on the person together with a notice of the person’s right to apply for leave to appeal under section 31. "/>
    <n v="202"/>
    <n v="38"/>
    <s v="Deadlines"/>
    <x v="2"/>
    <s v="Timing requirement"/>
  </r>
  <r>
    <n v="743"/>
    <m/>
    <x v="0"/>
    <x v="0"/>
    <s v="Copy of decision and notice of rights"/>
    <m/>
    <m/>
    <m/>
    <m/>
    <x v="0"/>
    <m/>
  </r>
  <r>
    <n v="744"/>
    <m/>
    <x v="53"/>
    <x v="377"/>
    <s v="(4)  The Commission shall cause a copy of any decision made under subsection (1.1), (2) or (3) to be issued and served on the person together with a notice of the person’s right to apply for leave to appeal under section 31. "/>
    <s v="Will all decisions be published and if so, will any be redacted?"/>
    <n v="203"/>
    <m/>
    <m/>
    <x v="2"/>
    <s v="Publication of decisions?"/>
  </r>
  <r>
    <n v="745"/>
    <m/>
    <x v="0"/>
    <x v="0"/>
    <s v="Evidence"/>
    <m/>
    <m/>
    <m/>
    <m/>
    <x v="0"/>
    <m/>
  </r>
  <r>
    <n v="746"/>
    <m/>
    <x v="54"/>
    <x v="378"/>
    <s v="34.93  In a proceeding in respect of a violation, a notice purporting to be served  under  subsection  34.8(1)  or  a  copy of a decision purporting to be served  under  subsection 34.92(4) is  admissible  in  evidence  without  proof  of the signature or official character of the person appearing to have signed it."/>
    <m/>
    <m/>
    <m/>
    <m/>
    <x v="0"/>
    <m/>
  </r>
  <r>
    <n v="747"/>
    <m/>
    <x v="0"/>
    <x v="0"/>
    <s v="Defence"/>
    <m/>
    <m/>
    <m/>
    <m/>
    <x v="0"/>
    <m/>
  </r>
  <r>
    <n v="748"/>
    <m/>
    <x v="55"/>
    <x v="379"/>
    <s v="34.94(1) A person is not to be found liable  for  a  violation, other than a violation under  paragraph  34.4(1)(f),  if they establish  that  they  exercised  due  diligence  to  prevent its commission. "/>
    <s v="Due diligence defence"/>
    <m/>
    <m/>
    <m/>
    <x v="0"/>
    <m/>
  </r>
  <r>
    <n v="749"/>
    <m/>
    <x v="0"/>
    <x v="0"/>
    <s v="Common law principles"/>
    <m/>
    <m/>
    <m/>
    <m/>
    <x v="0"/>
    <m/>
  </r>
  <r>
    <n v="750"/>
    <m/>
    <x v="55"/>
    <x v="380"/>
    <s v="(2) Every rule and  principle  of  the  common  law  that  makes any circumstance a justification  or  excuse  in  relation to a charge for an offence applies in respect of a violation to  the  extent  that  it  is  not  inconsistent  with  this Act"/>
    <m/>
    <m/>
    <m/>
    <m/>
    <x v="0"/>
    <m/>
  </r>
  <r>
    <n v="751"/>
    <m/>
    <x v="0"/>
    <x v="0"/>
    <s v="Directors, officers, etc., of corporations"/>
    <m/>
    <m/>
    <m/>
    <m/>
    <x v="0"/>
    <m/>
  </r>
  <r>
    <n v="752"/>
    <m/>
    <x v="56"/>
    <x v="381"/>
    <s v="34.95 An officer, director or agent or mandatary of a corporation other than the Canadian Broadcasting Corporation, that commits a violation is liable for the violation if they directed, authorized, assented to, acquiesced in or participated in the commission of the violation, whether or not the corporation is proceeded against."/>
    <s v="CBC/Radio-Canada management not liable for violations"/>
    <m/>
    <m/>
    <m/>
    <x v="0"/>
    <m/>
  </r>
  <r>
    <n v="753"/>
    <m/>
    <x v="0"/>
    <x v="0"/>
    <s v="Vicarious liability"/>
    <m/>
    <m/>
    <m/>
    <m/>
    <x v="0"/>
    <m/>
  </r>
  <r>
    <n v="754"/>
    <m/>
    <x v="57"/>
    <x v="382"/>
    <s v="34.96 A person, other than the Corporation, is liable for a violation that is committed by their employee acting within the scope of their employment or their agent or mandatary acting within the scope of their authority, whether or not the employee or agent or mandatary is identified or proceeded against."/>
    <s v="CBC/Radio-Canada not liable for employee violations"/>
    <m/>
    <m/>
    <m/>
    <x v="0"/>
    <m/>
  </r>
  <r>
    <n v="755"/>
    <m/>
    <x v="0"/>
    <x v="0"/>
    <s v="Limitation or prescription period"/>
    <m/>
    <m/>
    <m/>
    <m/>
    <x v="0"/>
    <m/>
  </r>
  <r>
    <n v="756"/>
    <m/>
    <x v="58"/>
    <x v="383"/>
    <s v="34.97(1)  Proceedings in respect of a violation may be instituted within, but not after, three years after the day on which the subject matter of the proceedings became known to the Commission. "/>
    <s v="3-year limitation period for AMP proceedings (2-year limitation period for breaches of regulations or orders – see s. 34)"/>
    <m/>
    <m/>
    <m/>
    <x v="0"/>
    <m/>
  </r>
  <r>
    <n v="757"/>
    <m/>
    <x v="0"/>
    <x v="0"/>
    <s v="Certificate"/>
    <m/>
    <m/>
    <m/>
    <m/>
    <x v="0"/>
    <m/>
  </r>
  <r>
    <n v="758"/>
    <m/>
    <x v="58"/>
    <x v="384"/>
    <s v="(2) A document that appears to have been issued by the secretary to the Commission, certifying the day on which the subject matter of any proceedings became known to the Commission, is admissible in evidence without proof  of the signature or official character of the person  who appears to have signed the document and  is,  in  the  absence of evidence to the contrary, proof of the matter asserted in it."/>
    <m/>
    <m/>
    <m/>
    <m/>
    <x v="0"/>
    <m/>
  </r>
  <r>
    <n v="759"/>
    <m/>
    <x v="0"/>
    <x v="0"/>
    <s v="Information may be made public"/>
    <m/>
    <m/>
    <m/>
    <m/>
    <x v="0"/>
    <m/>
  </r>
  <r>
    <n v="760"/>
    <m/>
    <x v="0"/>
    <x v="0"/>
    <s v="34.98  The Commission may make public"/>
    <s v="Publication of information at CRTC’s discretion"/>
    <m/>
    <m/>
    <m/>
    <x v="0"/>
    <m/>
  </r>
  <r>
    <n v="761"/>
    <m/>
    <x v="59"/>
    <x v="385"/>
    <s v="(a)  the name of a person who enters into an undertaking under section 34.9, the nature of the undertaking including the acts or  omissions  and  provisions  at  issue, the conditions included in the  undertaking  and   the amount payable under it, if any; or"/>
    <m/>
    <m/>
    <m/>
    <m/>
    <x v="0"/>
    <m/>
  </r>
  <r>
    <n v="762"/>
    <m/>
    <x v="59"/>
    <x v="386"/>
    <s v="(b)  the name of a person who is deemed, or is found   by the Commission or on appeal, to have committed a violation, the acts or omissions and provisions at issue and the amount of the penalty imposed, if any."/>
    <m/>
    <m/>
    <m/>
    <m/>
    <x v="0"/>
    <m/>
  </r>
  <r>
    <n v="763"/>
    <m/>
    <x v="0"/>
    <x v="0"/>
    <s v="Special case concerning the Corporation — public hearing"/>
    <m/>
    <m/>
    <m/>
    <m/>
    <x v="0"/>
    <m/>
  </r>
  <r>
    <n v="764"/>
    <m/>
    <x v="60"/>
    <x v="387"/>
    <s v="34.99(1)  Despite  subsections  34.6(1)  and  34.92(2)  and (3),  the Commission  shall  not  impose  a  penalty  under   any of those subsections  on  the  Corporation  for  a  violation  other  than  the  one  referred  to  in   paragraph 34.4(1)(h) without holding a public hearing on the matter."/>
    <s v="Public hearing when imposing AMP on CBC"/>
    <m/>
    <m/>
    <m/>
    <x v="0"/>
    <m/>
  </r>
  <r>
    <n v="765"/>
    <m/>
    <x v="0"/>
    <x v="0"/>
    <s v="Place of hearing"/>
    <m/>
    <m/>
    <m/>
    <m/>
    <x v="0"/>
    <m/>
  </r>
  <r>
    <n v="766"/>
    <m/>
    <x v="60"/>
    <x v="388"/>
    <s v="(2)  A public hearing under subsection (1) may be held at any place in Canada designated by the Chairperson of the Commission."/>
    <m/>
    <m/>
    <m/>
    <m/>
    <x v="0"/>
    <m/>
  </r>
  <r>
    <n v="767"/>
    <m/>
    <x v="0"/>
    <x v="0"/>
    <s v="Notice of hearing"/>
    <m/>
    <m/>
    <m/>
    <m/>
    <x v="0"/>
    <m/>
  </r>
  <r>
    <n v="768"/>
    <m/>
    <x v="60"/>
    <x v="389"/>
    <s v="(3)  The Commission shall cause notice of any public hearing to be held by it under subsection (1)  to  be  published in the Canada Gazette and in one or more  newspapers of general circulation within any area  affected  or likely to be affected by the matter to  which  the  public hearing relates."/>
    <s v="Shall cause 'advance' notice? (Part 1 applications now be published after decisions have been made)"/>
    <m/>
    <m/>
    <m/>
    <x v="0"/>
    <m/>
  </r>
  <r>
    <n v="769"/>
    <m/>
    <x v="0"/>
    <x v="0"/>
    <s v="Powers respecting hearings"/>
    <m/>
    <m/>
    <m/>
    <m/>
    <x v="0"/>
    <m/>
  </r>
  <r>
    <n v="770"/>
    <m/>
    <x v="60"/>
    <x v="390"/>
    <s v="(4)  The Commission has, in respect of any hearing under subsection  (1),  with  regard  to  the  attendance,  swearing and examination of witnesses at the  hearing,  the  production and inspection of documents and other matters necessary or proper in relation to the hearing, all of the powers, rights and  privileges  that  are  vested  in  a  superior court of record."/>
    <m/>
    <m/>
    <m/>
    <m/>
    <x v="0"/>
    <m/>
  </r>
  <r>
    <n v="771"/>
    <m/>
    <x v="0"/>
    <x v="0"/>
    <s v="For greater certainty"/>
    <m/>
    <m/>
    <m/>
    <m/>
    <x v="0"/>
    <m/>
  </r>
  <r>
    <n v="772"/>
    <m/>
    <x v="60"/>
    <x v="391"/>
    <s v="(5)  For greater certainty, sections 17, 20 and 21 apply in respect of public hearings under subsection (1)."/>
    <m/>
    <m/>
    <m/>
    <m/>
    <x v="0"/>
    <m/>
  </r>
  <r>
    <n v="773"/>
    <m/>
    <x v="0"/>
    <x v="0"/>
    <s v="Report of violation"/>
    <m/>
    <m/>
    <m/>
    <m/>
    <x v="0"/>
    <m/>
  </r>
  <r>
    <n v="774"/>
    <m/>
    <x v="61"/>
    <x v="392"/>
    <s v="34.991  (1)  If the Commission is satisfied, after holding  a public hearing on the matter, that the Corporation has committed a violation referred to in any of paragraphs 34.4(1)(a) to (g), the Commission shall forward to the Minister a report setting out the circumstances of the violation, the findings of  the Commission,  the  amount  of any penalty imposed, and any observations or recommendations of the Commission in connection with the violation."/>
    <s v="Public hearing for CBC and report to the Minister - publication of report on CRTC website?"/>
    <n v="204"/>
    <n v="28"/>
    <m/>
    <x v="2"/>
    <s v="Publication of report"/>
  </r>
  <r>
    <n v="776"/>
    <m/>
    <x v="0"/>
    <x v="0"/>
    <s v="Report to be tabled"/>
    <m/>
    <m/>
    <m/>
    <m/>
    <x v="0"/>
    <m/>
  </r>
  <r>
    <n v="777"/>
    <m/>
    <x v="61"/>
    <x v="393"/>
    <s v="(2)  The Minister shall cause a copy of the report referred to in subsection (1) to be laid before each House of Parliament on any of the first 15 days on which that House is sitting after the report is received by the Minister."/>
    <m/>
    <m/>
    <m/>
    <m/>
    <x v="0"/>
    <m/>
  </r>
  <r>
    <n v="778"/>
    <m/>
    <x v="0"/>
    <x v="0"/>
    <m/>
    <m/>
    <m/>
    <m/>
    <m/>
    <x v="0"/>
    <m/>
  </r>
  <r>
    <n v="779"/>
    <m/>
    <x v="0"/>
    <x v="0"/>
    <s v="Violation or offence"/>
    <m/>
    <m/>
    <m/>
    <m/>
    <x v="0"/>
    <m/>
  </r>
  <r>
    <n v="780"/>
    <m/>
    <x v="62"/>
    <x v="394"/>
    <s v="34.992 (1) If an act or omission can be proceeded with either as a violation or as an offence under this Act, proceeding in one manner precludes proceeding in the other"/>
    <s v="Offenders may buy themselves out of conviction of an offence."/>
    <m/>
    <m/>
    <m/>
    <x v="0"/>
    <m/>
  </r>
  <r>
    <n v="781"/>
    <m/>
    <x v="0"/>
    <x v="0"/>
    <s v="For greater certainty"/>
    <m/>
    <m/>
    <m/>
    <m/>
    <x v="0"/>
    <m/>
  </r>
  <r>
    <n v="782"/>
    <m/>
    <x v="62"/>
    <x v="395"/>
    <s v="(2) For greater certainty, a violation is not an  offence and, accordingly, section 126  of  the  Criminal  Code  does not apply."/>
    <s v="Disobeying a statute_x000a_126 (1) Every person who, without lawful excuse, contravenes an Act of Parliament by intentionally doing anything that it forbids or by intentionally omitting to do anything that it requires to be done is, unless a punishment is expressly provided by law, guilty of_x000a_(a) an indictable offence and liable to imprisonment for a term of not more than two years; or_x000a_(b) an offence punishable on summary conviction._x000a_Marginal note:  Attorney General of Canada may act_x000a_(2) Any proceedings in respect of a contravention of or conspiracy to contravene an Act mentioned in subsection (1), other than this Act, may be instituted at the instance of the Government of Canada and conducted by or on behalf of that Government._x000a_R.S., 1958, c. C-46, s. 126; R.S., 1985, c.27 (1st Supp.), s. 185(F)"/>
    <m/>
    <m/>
    <m/>
    <x v="0"/>
    <m/>
  </r>
  <r>
    <n v="783"/>
    <m/>
    <x v="0"/>
    <x v="0"/>
    <s v="Receiver General"/>
    <m/>
    <m/>
    <m/>
    <m/>
    <x v="0"/>
    <m/>
  </r>
  <r>
    <n v="784"/>
    <m/>
    <x v="63"/>
    <x v="396"/>
    <s v="34.993 An administrative monetary penalty paid or recovered in relation to a violation is payable to the Receiver General"/>
    <m/>
    <m/>
    <m/>
    <m/>
    <x v="0"/>
    <m/>
  </r>
  <r>
    <n v="785"/>
    <m/>
    <x v="0"/>
    <x v="0"/>
    <s v="Debt due to Her Majesty"/>
    <m/>
    <m/>
    <m/>
    <m/>
    <x v="0"/>
    <m/>
  </r>
  <r>
    <n v="786"/>
    <m/>
    <x v="0"/>
    <x v="0"/>
    <s v="34.994 (1) The following amounts are debts due to Her Majesty in right of Canada that may be recovered in the Federal Court:"/>
    <m/>
    <m/>
    <m/>
    <m/>
    <x v="0"/>
    <m/>
  </r>
  <r>
    <n v="787"/>
    <m/>
    <x v="64"/>
    <x v="397"/>
    <s v="(a)  the amount of the penalty imposed by the Commission in a decision made in the course of a proceeding before it under this Act in which it finds that a violation referred to in section 34.4 has been committed;"/>
    <m/>
    <m/>
    <m/>
    <m/>
    <x v="0"/>
    <m/>
  </r>
  <r>
    <n v="788"/>
    <m/>
    <x v="64"/>
    <x v="398"/>
    <s v="(b) the amount payable under an undertaking entered into under section 34.9, beginning on the day specified in the undertaking or, if no day is specified, beginning on the day on which the undertaking is accepted;"/>
    <m/>
    <m/>
    <m/>
    <m/>
    <x v="0"/>
    <m/>
  </r>
  <r>
    <n v="789"/>
    <m/>
    <x v="64"/>
    <x v="399"/>
    <s v="(c)  the amount of the penalty set out in a notice of violation, beginning on the day on which it is required to be paid in accordance with the notice, unless representations are made in accordance with the notice; "/>
    <m/>
    <m/>
    <m/>
    <m/>
    <x v="0"/>
    <m/>
  </r>
  <r>
    <n v="790"/>
    <m/>
    <x v="64"/>
    <x v="400"/>
    <s v="(d)  if representations are made, either the amount of the administrative monetary penalty that  is  imposed by the Commission or on appeal, as the case may be, beginning on the day specified by the Commission or the court or, if no day is specified, beginning on the day on which the decision is made; and"/>
    <m/>
    <m/>
    <m/>
    <m/>
    <x v="0"/>
    <m/>
  </r>
  <r>
    <n v="791"/>
    <m/>
    <x v="64"/>
    <x v="401"/>
    <s v="(e) the amount of any reasonable expenses incurred in attempting to recover an amount referred to in any of paragraphs (a) to (d)."/>
    <m/>
    <m/>
    <m/>
    <m/>
    <x v="0"/>
    <m/>
  </r>
  <r>
    <n v="792"/>
    <m/>
    <x v="0"/>
    <x v="0"/>
    <s v="Limitation period or prescription"/>
    <m/>
    <m/>
    <m/>
    <m/>
    <x v="0"/>
    <m/>
  </r>
  <r>
    <n v="793"/>
    <m/>
    <x v="64"/>
    <x v="402"/>
    <s v="(2)  Proceedings to recover a debt may be instituted within, but not after, three years after the day on which the debt becomes payable."/>
    <m/>
    <m/>
    <m/>
    <m/>
    <x v="0"/>
    <m/>
  </r>
  <r>
    <n v="794"/>
    <m/>
    <x v="0"/>
    <x v="0"/>
    <s v="Certificate of default"/>
    <m/>
    <m/>
    <m/>
    <m/>
    <x v="0"/>
    <m/>
  </r>
  <r>
    <n v="795"/>
    <m/>
    <x v="64"/>
    <x v="403"/>
    <s v="(3)  The Commission may issue a certificate for the un- paid amount of any debt referred to in subsection (1)."/>
    <m/>
    <m/>
    <m/>
    <m/>
    <x v="0"/>
    <m/>
  </r>
  <r>
    <n v="796"/>
    <m/>
    <x v="0"/>
    <x v="0"/>
    <s v="Effect of registration"/>
    <m/>
    <m/>
    <m/>
    <m/>
    <x v="0"/>
    <m/>
  </r>
  <r>
    <n v="797"/>
    <m/>
    <x v="64"/>
    <x v="404"/>
    <s v="(4)  Registration of a certificate in  the  Federal  Court  has the same effect as a judgment of that Court for a debt of the amount set out in the certificate and all related registration costs."/>
    <m/>
    <m/>
    <m/>
    <m/>
    <x v="0"/>
    <m/>
  </r>
  <r>
    <n v="798"/>
    <m/>
    <x v="0"/>
    <x v="0"/>
    <s v="Regulations"/>
    <m/>
    <m/>
    <m/>
    <m/>
    <x v="0"/>
    <m/>
  </r>
  <r>
    <n v="799"/>
    <m/>
    <x v="0"/>
    <x v="0"/>
    <s v="34.995  The Governor in Council may make regulations "/>
    <m/>
    <m/>
    <m/>
    <m/>
    <x v="0"/>
    <m/>
  </r>
  <r>
    <n v="807"/>
    <m/>
    <x v="65"/>
    <x v="405"/>
    <s v="(a) providing for exceptions to any of paragraphs 34.4(1)(a) to (h);"/>
    <s v="GIC &amp; 34.4(1)(a)-(h)"/>
    <m/>
    <m/>
    <m/>
    <x v="0"/>
    <m/>
  </r>
  <r>
    <n v="808"/>
    <m/>
    <x v="65"/>
    <x v="406"/>
    <s v="(b)  increasing the maximum administrative monetary penalty amounts set out in subsection 34.5(1);"/>
    <m/>
    <m/>
    <m/>
    <m/>
    <x v="0"/>
    <m/>
  </r>
  <r>
    <n v="809"/>
    <m/>
    <x v="65"/>
    <x v="407"/>
    <s v="(c)  for the purpose of paragraph 34.5(2)(f), establishing other factors to be considered in determining the amount of the penalty;"/>
    <m/>
    <m/>
    <m/>
    <m/>
    <x v="0"/>
    <m/>
  </r>
  <r>
    <n v="810"/>
    <m/>
    <x v="65"/>
    <x v="408"/>
    <s v="(d)  respecting undertakings referred to in section 34.9;"/>
    <s v="34.9 “undertakings”"/>
    <m/>
    <m/>
    <m/>
    <x v="0"/>
    <m/>
  </r>
  <r>
    <n v="811"/>
    <m/>
    <x v="65"/>
    <x v="409"/>
    <s v="(e) respecting the service of documents required or authorized to be served under this Part, including the manner and proof of service and the circumstances under which documents are to be considered to be served; and"/>
    <s v="All document service"/>
    <m/>
    <m/>
    <m/>
    <x v="0"/>
    <m/>
  </r>
  <r>
    <n v="812"/>
    <m/>
    <x v="65"/>
    <x v="410"/>
    <s v="(f) generally, for carrying out the purposes and provisions of this Part."/>
    <s v="“generally” for this part"/>
    <m/>
    <m/>
    <m/>
    <x v="0"/>
    <m/>
  </r>
  <r>
    <n v="813"/>
    <m/>
    <x v="0"/>
    <x v="0"/>
    <s v="Part II.3"/>
    <m/>
    <m/>
    <m/>
    <m/>
    <x v="0"/>
    <m/>
  </r>
  <r>
    <n v="814"/>
    <m/>
    <x v="0"/>
    <x v="0"/>
    <s v="Submission of Information"/>
    <m/>
    <m/>
    <m/>
    <m/>
    <x v="0"/>
    <m/>
  </r>
  <r>
    <n v="815"/>
    <m/>
    <x v="0"/>
    <x v="0"/>
    <s v="Information requirement"/>
    <m/>
    <m/>
    <m/>
    <m/>
    <x v="0"/>
    <m/>
  </r>
  <r>
    <n v="816"/>
    <m/>
    <x v="66"/>
    <x v="411"/>
    <s v="34.996 A person designated under paragraph 34.7(a) who believes that a person is in possession of information that is reasonably considered to be relevant for the purpose of verifying whether a violation referred to in section 34.4 has been committed may, by notice, require that person to submit the information to the designated person in the form and manner and within the reasonable time that is stipulated in the notice. A person to whom any such notice is addressed shall comply with the notice."/>
    <m/>
    <m/>
    <m/>
    <m/>
    <x v="0"/>
    <m/>
  </r>
  <r>
    <n v="817"/>
    <s v="* New Part II.4  [Misrepresentation of fact]"/>
    <x v="0"/>
    <x v="0"/>
    <m/>
    <m/>
    <m/>
    <m/>
    <m/>
    <x v="0"/>
    <m/>
  </r>
  <r>
    <n v="818"/>
    <m/>
    <x v="0"/>
    <x v="0"/>
    <s v="PART II.4"/>
    <m/>
    <m/>
    <m/>
    <m/>
    <x v="0"/>
    <m/>
  </r>
  <r>
    <n v="819"/>
    <m/>
    <x v="0"/>
    <x v="0"/>
    <s v="Offence — Material"/>
    <m/>
    <m/>
    <m/>
    <m/>
    <x v="0"/>
    <m/>
  </r>
  <r>
    <n v="820"/>
    <m/>
    <x v="0"/>
    <x v="0"/>
    <s v="Misrepresentation of Fact"/>
    <m/>
    <m/>
    <m/>
    <m/>
    <x v="0"/>
    <m/>
  </r>
  <r>
    <n v="821"/>
    <m/>
    <x v="0"/>
    <x v="0"/>
    <s v="Prohibition"/>
    <m/>
    <m/>
    <m/>
    <m/>
    <x v="0"/>
    <m/>
  </r>
  <r>
    <n v="822"/>
    <m/>
    <x v="67"/>
    <x v="412"/>
    <s v="34.997 It is prohibited for any person to knowingly make a material misrepresentation of fact to a person designated under paragraph 34.7(a)."/>
    <m/>
    <m/>
    <m/>
    <m/>
    <x v="0"/>
    <m/>
  </r>
  <r>
    <n v="823"/>
    <m/>
    <x v="0"/>
    <x v="0"/>
    <s v="Offence"/>
    <m/>
    <m/>
    <m/>
    <m/>
    <x v="0"/>
    <m/>
  </r>
  <r>
    <n v="824"/>
    <m/>
    <x v="0"/>
    <x v="0"/>
    <s v="34.998 (1) Every person who contravenes section 34.997 is guilty of an offence punishable on summary conviction and is liable"/>
    <m/>
    <m/>
    <m/>
    <m/>
    <x v="0"/>
    <m/>
  </r>
  <r>
    <n v="825"/>
    <m/>
    <x v="68"/>
    <x v="413"/>
    <s v="(a) in the case of an individual, to a fine of not more than $10,000 for a first offence or and of not more than $25,000 for each subsequent offence; or"/>
    <m/>
    <m/>
    <m/>
    <m/>
    <x v="0"/>
    <m/>
  </r>
  <r>
    <n v="826"/>
    <m/>
    <x v="68"/>
    <x v="414"/>
    <s v="(b) in any other case, to a fine of not more than $100,000 for a first offence and of not more than $250,000 for each subsequent offence."/>
    <m/>
    <m/>
    <m/>
    <m/>
    <x v="0"/>
    <m/>
  </r>
  <r>
    <n v="827"/>
    <m/>
    <x v="0"/>
    <x v="0"/>
    <s v="Limitation"/>
    <m/>
    <m/>
    <m/>
    <m/>
    <x v="0"/>
    <m/>
  </r>
  <r>
    <n v="828"/>
    <m/>
    <x v="68"/>
    <x v="415"/>
    <s v="(2) Proceedings in respect of an offence under subsection (1) may be instituted within, but not after, two years after the day on which the subject matter of the proceedings arose."/>
    <m/>
    <m/>
    <m/>
    <m/>
    <x v="0"/>
    <m/>
  </r>
  <r>
    <n v="829"/>
    <s v="PART III  [CBC]"/>
    <x v="0"/>
    <x v="0"/>
    <m/>
    <m/>
    <m/>
    <m/>
    <m/>
    <x v="0"/>
    <m/>
  </r>
  <r>
    <n v="830"/>
    <s v="Canadian Broadcasting Corporation"/>
    <x v="0"/>
    <x v="0"/>
    <s v="Canadian Broadcasting Corporation"/>
    <m/>
    <m/>
    <m/>
    <m/>
    <x v="0"/>
    <m/>
  </r>
  <r>
    <n v="831"/>
    <s v="Interpretation"/>
    <x v="0"/>
    <x v="0"/>
    <s v="Interpretation"/>
    <m/>
    <m/>
    <m/>
    <m/>
    <x v="0"/>
    <m/>
  </r>
  <r>
    <n v="832"/>
    <s v="Section 35 - Definitions"/>
    <x v="0"/>
    <x v="0"/>
    <s v="Section 35 - Definitions"/>
    <m/>
    <m/>
    <m/>
    <m/>
    <x v="0"/>
    <m/>
  </r>
  <r>
    <n v="833"/>
    <s v=" Marginal note:  Definitions"/>
    <x v="0"/>
    <x v="0"/>
    <s v=" Marginal note:  Definitions"/>
    <m/>
    <m/>
    <m/>
    <m/>
    <x v="0"/>
    <m/>
  </r>
  <r>
    <n v="834"/>
    <s v="35 (1) In this Part,"/>
    <x v="69"/>
    <x v="416"/>
    <s v="35 (1) In this Part,"/>
    <m/>
    <m/>
    <m/>
    <m/>
    <x v="0"/>
    <m/>
  </r>
  <r>
    <n v="835"/>
    <s v="auditor means the auditor of the Corporation; (vérificateur)"/>
    <x v="0"/>
    <x v="0"/>
    <s v="auditor means the auditor of the Corporation; (vérificateur)"/>
    <m/>
    <m/>
    <m/>
    <m/>
    <x v="0"/>
    <m/>
  </r>
  <r>
    <n v="836"/>
    <s v="Board means the Board of Directors of the Corporation; (conseil d’administration)"/>
    <x v="0"/>
    <x v="0"/>
    <s v="Board means the Board of Directors of the Corporation; (conseil d’administration)"/>
    <m/>
    <m/>
    <m/>
    <m/>
    <x v="0"/>
    <m/>
  </r>
  <r>
    <n v="837"/>
    <s v="Chairperson means the Chairperson of the Board; (président du conseil)"/>
    <x v="0"/>
    <x v="0"/>
    <s v="Chairperson means the Chairperson of the Board; (président du conseil)"/>
    <m/>
    <m/>
    <m/>
    <m/>
    <x v="0"/>
    <m/>
  </r>
  <r>
    <n v="838"/>
    <s v="director means a director of the Corporation; (administrateur)"/>
    <x v="0"/>
    <x v="0"/>
    <s v="director means a director of the Corporation; (administrateur)"/>
    <m/>
    <m/>
    <m/>
    <m/>
    <x v="0"/>
    <m/>
  </r>
  <r>
    <n v="839"/>
    <s v="President means the President of the Corporation; (président-directeur général)"/>
    <x v="0"/>
    <x v="0"/>
    <s v="President means the President of the Corporation; (président-directeur général)"/>
    <m/>
    <m/>
    <m/>
    <m/>
    <x v="0"/>
    <m/>
  </r>
  <r>
    <n v="840"/>
    <s v="wholly-owned subsidiary has the same meaning as in Part X of the Financial Administration Act. (filiale à cent pour cent)"/>
    <x v="0"/>
    <x v="0"/>
    <s v="wholly-owned subsidiary has the same meaning as in Part X of the Financial Administration Act. (filiale à cent pour cent)"/>
    <m/>
    <m/>
    <m/>
    <m/>
    <x v="0"/>
    <m/>
  </r>
  <r>
    <n v="841"/>
    <s v=" Marginal note:  Interpretation"/>
    <x v="0"/>
    <x v="0"/>
    <s v=" Marginal note:  Interpretation"/>
    <m/>
    <m/>
    <m/>
    <m/>
    <x v="0"/>
    <m/>
  </r>
  <r>
    <n v="842"/>
    <s v="(2) This Part shall be interpreted and applied so as to protect and enhance the freedom of expression and the journalistic, creative and programming independence enjoyed by the Corporation in the pursuit of its objects and in the exercise of its powers."/>
    <x v="69"/>
    <x v="417"/>
    <s v="(2) This Part shall be interpreted and applied so as to protect and enhance the freedom of expression and the journalistic, creative and programming independence enjoyed by the Corporation in the pursuit of its objects and in the exercise of its powers."/>
    <m/>
    <m/>
    <m/>
    <m/>
    <x v="0"/>
    <m/>
  </r>
  <r>
    <n v="843"/>
    <s v="Section 36 – continuation of CBC"/>
    <x v="0"/>
    <x v="0"/>
    <s v="Section 36 – continuation of CBC"/>
    <m/>
    <m/>
    <m/>
    <m/>
    <x v="0"/>
    <m/>
  </r>
  <r>
    <n v="844"/>
    <s v="Continuation of Corporation"/>
    <x v="0"/>
    <x v="0"/>
    <s v="Continuation of Corporation"/>
    <m/>
    <m/>
    <m/>
    <m/>
    <x v="0"/>
    <m/>
  </r>
  <r>
    <n v="845"/>
    <s v=" Marginal note:  Corporation continued"/>
    <x v="0"/>
    <x v="0"/>
    <s v=" Marginal note:  Corporation continued"/>
    <m/>
    <m/>
    <m/>
    <m/>
    <x v="0"/>
    <m/>
  </r>
  <r>
    <n v="846"/>
    <s v="36 (1) The corporation known as the Canadian Broadcasting Corporation is hereby continued and shall consist of those directors who from time to time compose the Board."/>
    <x v="70"/>
    <x v="418"/>
    <s v="36 (1) The corporation known as the Canadian Broadcasting Corporation is hereby continued and shall consist of those directors who from time to time compose the Board."/>
    <m/>
    <m/>
    <m/>
    <m/>
    <x v="0"/>
    <m/>
  </r>
  <r>
    <n v="847"/>
    <s v=" Marginal note:  Board of Directors"/>
    <x v="0"/>
    <x v="0"/>
    <s v=" Marginal note:  Board of Directors"/>
    <m/>
    <m/>
    <m/>
    <m/>
    <x v="0"/>
    <m/>
  </r>
  <r>
    <n v="848"/>
    <s v="(2) There shall be a Board of Directors of the Corporation consisting of twelve directors, including the Chairperson and the President, to be appointed by the Governor in Council."/>
    <x v="70"/>
    <x v="419"/>
    <s v="(2) There shall be a Board of Directors of the Corporation consisting of twelve directors, including the Chairperson and the President, to be appointed by the Governor in Council."/>
    <m/>
    <m/>
    <m/>
    <m/>
    <x v="0"/>
    <m/>
  </r>
  <r>
    <n v="849"/>
    <s v="…"/>
    <x v="0"/>
    <x v="0"/>
    <s v="…"/>
    <m/>
    <m/>
    <m/>
    <m/>
    <x v="0"/>
    <m/>
  </r>
  <r>
    <n v="859"/>
    <s v="* Section 38 – Directors’ outside interests"/>
    <x v="0"/>
    <x v="0"/>
    <s v="* Section 38 – Directors’ outside interests"/>
    <m/>
    <m/>
    <m/>
    <m/>
    <x v="0"/>
    <m/>
  </r>
  <r>
    <n v="860"/>
    <s v=" Marginal note:  Outside interests of directors"/>
    <x v="0"/>
    <x v="0"/>
    <s v=" Marginal note:  Outside interests of directors"/>
    <m/>
    <m/>
    <m/>
    <m/>
    <x v="0"/>
    <m/>
  </r>
  <r>
    <n v="861"/>
    <s v="38 (1) A person is not eligible to be appointed or to continue as a director if the person is not a Canadian citizen who is ordinarily resident in Canada or if, directly or indirectly, as owner, shareholder, director, officer, partner or otherwise, the person"/>
    <x v="0"/>
    <x v="0"/>
    <s v="38 (1) A person is not eligible to be appointed or to continue as a director if the person is not a Canadian citizen who is ordinarily resident in Canada or if, directly or indirectly, as owner, shareholder, director, officer, partner or otherwise, the person"/>
    <m/>
    <m/>
    <m/>
    <m/>
    <x v="0"/>
    <m/>
  </r>
  <r>
    <n v="862"/>
    <s v="(a) is engaged in the operation of a broadcasting undertaking;"/>
    <x v="71"/>
    <x v="420"/>
    <s v="(a) is engaged in the operation of a broadcasting undertaking described in subsection (3);"/>
    <m/>
    <m/>
    <m/>
    <m/>
    <x v="0"/>
    <m/>
  </r>
  <r>
    <n v="863"/>
    <s v="(b) has any pecuniary or proprietary interest in a broadcasting undertaking; or"/>
    <x v="71"/>
    <x v="421"/>
    <s v="(b) has any pecuniary or proprietary interest in such a broadcasting undertaking; or"/>
    <m/>
    <m/>
    <m/>
    <m/>
    <x v="0"/>
    <m/>
  </r>
  <r>
    <n v="864"/>
    <s v="(c) is principally engaged in the production or distribution of program material that is primarily intended for use by a broadcasting undertaking."/>
    <x v="71"/>
    <x v="422"/>
    <s v="(c) is principally engaged in the production or distribution of program material that is primarily intended for use by such a broadcasting undertaking."/>
    <m/>
    <m/>
    <m/>
    <m/>
    <x v="0"/>
    <m/>
  </r>
  <r>
    <n v="865"/>
    <s v=" Marginal note:  Disposing of interest"/>
    <x v="0"/>
    <x v="0"/>
    <s v=" Marginal note:  Disposing of interest"/>
    <m/>
    <m/>
    <m/>
    <m/>
    <x v="0"/>
    <m/>
  </r>
  <r>
    <n v="866"/>
    <s v="(2) A director in whom any interest prohibited by subsection (1) vests by will or succession for the director’s own benefit shall, within three months thereafter, absolutely dispose of that interest."/>
    <x v="71"/>
    <x v="423"/>
    <s v="(2) A director in whom any interest prohibited by subsection (1) vests by will or succession for the director’s own benefit shall, within three months thereafter, absolutely dispose of that interest."/>
    <m/>
    <m/>
    <m/>
    <m/>
    <x v="0"/>
    <m/>
  </r>
  <r>
    <n v="867"/>
    <m/>
    <x v="0"/>
    <x v="0"/>
    <s v="Application"/>
    <s v="This section does not parallel the prohibition section"/>
    <m/>
    <m/>
    <m/>
    <x v="0"/>
    <m/>
  </r>
  <r>
    <n v="868"/>
    <m/>
    <x v="0"/>
    <x v="0"/>
    <m/>
    <s v="31.1 (1) A person shall not carry on a broadcasting undertaking unless "/>
    <m/>
    <m/>
    <m/>
    <x v="0"/>
    <m/>
  </r>
  <r>
    <n v="869"/>
    <m/>
    <x v="0"/>
    <x v="0"/>
    <s v="(3) Subsection (1) applies with respect to a broadcasting undertaking that"/>
    <s v="(a) they do so in accordance with a licence issued to them; or"/>
    <m/>
    <m/>
    <m/>
    <x v="0"/>
    <m/>
  </r>
  <r>
    <n v="870"/>
    <m/>
    <x v="71"/>
    <x v="424"/>
    <s v="(a) must be carried on under a licence; "/>
    <s v="(b) they are exempt, under an order made under subsection 9(4), from the requirement to hold a licence."/>
    <m/>
    <m/>
    <m/>
    <x v="0"/>
    <m/>
  </r>
  <r>
    <n v="871"/>
    <m/>
    <x v="71"/>
    <x v="425"/>
    <s v="(b) is carried on by a person who is exempt from the requirement to hold a licence, under an order made under subsection 9(4); or "/>
    <s v="Exception — online undertaking"/>
    <m/>
    <m/>
    <m/>
    <x v="0"/>
    <m/>
  </r>
  <r>
    <n v="872"/>
    <m/>
    <x v="71"/>
    <x v="426"/>
    <s v="(c) must be registered with the Commission under regulations made under paragraph 10(1)(i)."/>
    <s v="(2) Despite subsection (1), a person may carry on an online undertaking without a licence and without being so exempt."/>
    <m/>
    <m/>
    <m/>
    <x v="0"/>
    <m/>
  </r>
  <r>
    <n v="873"/>
    <s v="…"/>
    <x v="0"/>
    <x v="0"/>
    <s v="…"/>
    <m/>
    <m/>
    <m/>
    <m/>
    <x v="0"/>
    <m/>
  </r>
  <r>
    <n v="921"/>
    <s v="* Section 46 – CBC objects and powers"/>
    <x v="0"/>
    <x v="0"/>
    <s v="* Section 46 – CBC objects and powers"/>
    <m/>
    <m/>
    <m/>
    <m/>
    <x v="0"/>
    <m/>
  </r>
  <r>
    <n v="922"/>
    <s v="Objects and Powers"/>
    <x v="0"/>
    <x v="0"/>
    <s v="Objects and Powers"/>
    <m/>
    <m/>
    <m/>
    <m/>
    <x v="0"/>
    <m/>
  </r>
  <r>
    <n v="923"/>
    <s v=" Marginal note:  Objects and powers"/>
    <x v="0"/>
    <x v="0"/>
    <s v=" Marginal note:  Objects and powers"/>
    <m/>
    <m/>
    <m/>
    <m/>
    <x v="0"/>
    <m/>
  </r>
  <r>
    <n v="924"/>
    <s v="46 (1) The Corporation is established for the purpose of providing the programming contemplated by paragraphs 3(1)(l) and (m), in accordance with the conditions of any licence or licences issued to it by the Commission and subject to any applicable regulations of the Commission, and for that purpose the Corporation may"/>
    <x v="72"/>
    <x v="427"/>
    <s v="46 (1) The Corporation is established for the purpose of providing the programming contemplated by paragraphs 3(1)(l) and (m), subject to any applicable orders and regulations of the Commission, and for that purpose the Corporation may"/>
    <m/>
    <m/>
    <m/>
    <m/>
    <x v="0"/>
    <m/>
  </r>
  <r>
    <n v="925"/>
    <s v="(a) establish, equip, maintain and operate broadcasting undertakings;"/>
    <x v="72"/>
    <x v="428"/>
    <s v="(a) establish, equip, maintain and operate broadcasting undertakings;"/>
    <m/>
    <m/>
    <m/>
    <m/>
    <x v="0"/>
    <m/>
  </r>
  <r>
    <n v="926"/>
    <s v="(b) make operating agreements with licensees for the broadcasting of programs;"/>
    <x v="72"/>
    <x v="428"/>
    <s v="(b) make agreements with persons carrying on broadcasting undertakings for the broadcasting of programs;"/>
    <m/>
    <m/>
    <m/>
    <m/>
    <x v="0"/>
    <m/>
  </r>
  <r>
    <n v="926.1"/>
    <s v="…"/>
    <x v="0"/>
    <x v="0"/>
    <s v="…"/>
    <m/>
    <m/>
    <m/>
    <m/>
    <x v="0"/>
    <m/>
  </r>
  <r>
    <n v="943"/>
    <s v="* Section 46(2) – International service"/>
    <x v="0"/>
    <x v="0"/>
    <m/>
    <m/>
    <m/>
    <m/>
    <m/>
    <x v="0"/>
    <m/>
  </r>
  <r>
    <n v="944"/>
    <s v=" Marginal note:  International service"/>
    <x v="0"/>
    <x v="0"/>
    <s v="International service"/>
    <m/>
    <m/>
    <m/>
    <m/>
    <x v="0"/>
    <m/>
  </r>
  <r>
    <n v="945"/>
    <s v="(2) The Corporation shall, within the conditions of any licence or licences issued to it by the Commission and subject to any applicable regulations of the Commission, provide an international service in accordance with such directions as the Governor in Council may issue."/>
    <x v="72"/>
    <x v="429"/>
    <s v="(2) The Corporation shall, subject to any applicable orders and regulations of the Commission, provide an international service that includes the creation, production and presentation of programming intended for audiences outside of Canada and provided in English, French and any other language deemed appropriate, in accordance with any directions that the Governor in Council may issue."/>
    <m/>
    <m/>
    <m/>
    <m/>
    <x v="0"/>
    <m/>
  </r>
  <r>
    <n v="945.1"/>
    <s v="* Section 46(3) – CBC power to act as agent"/>
    <x v="0"/>
    <x v="0"/>
    <m/>
    <m/>
    <m/>
    <m/>
    <m/>
    <x v="0"/>
    <m/>
  </r>
  <r>
    <n v="947"/>
    <s v=" Marginal note:  Power to act as agent"/>
    <x v="0"/>
    <x v="0"/>
    <m/>
    <m/>
    <m/>
    <m/>
    <m/>
    <x v="0"/>
    <m/>
  </r>
  <r>
    <n v="948"/>
    <s v="(3) The Corporation may, within the conditions of any licence or licences issued to it by the Commission and subject to any applicable regulations of the Commission, act as an agent of Her Majesty in right of Canada or a province in respect of any broadcasting operations that it may be directed by the Governor in Council to carry out."/>
    <x v="72"/>
    <x v="430"/>
    <s v="(3) The Corporation may, subject to any applicable orders and regulations of the Commission, act as an agent of Her Majesty in right of Canada, or as an agent or mandatary of Her Majesty in right of a province, in respect of any broadcasting operations that it may be directed by the Governor in Council to carry out."/>
    <m/>
    <m/>
    <m/>
    <m/>
    <x v="0"/>
    <m/>
  </r>
  <r>
    <n v="949"/>
    <s v="…"/>
    <x v="0"/>
    <x v="0"/>
    <s v="…"/>
    <m/>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77341C-47F8-4D31-83E7-2F1E04B3645E}" name="PivotTable9" cacheId="823" applyNumberFormats="0" applyBorderFormats="0" applyFontFormats="0" applyPatternFormats="0" applyAlignmentFormats="0" applyWidthHeightFormats="1" dataCaption="Values" updatedVersion="8" minRefreshableVersion="3" useAutoFormatting="1" itemPrintTitles="1" createdVersion="8" indent="0" compact="0" compactData="0" gridDropZones="1" multipleFieldFilters="0">
  <location ref="B5:D188" firstHeaderRow="2" firstDataRow="2" firstDataCol="2"/>
  <pivotFields count="11">
    <pivotField dataField="1" compact="0" outline="0" showAll="0"/>
    <pivotField compact="0" outline="0" showAll="0"/>
    <pivotField compact="0" outline="0" showAll="0">
      <items count="75">
        <item h="1"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m="1" x="73"/>
        <item x="47"/>
        <item x="48"/>
        <item x="49"/>
        <item x="50"/>
        <item x="43"/>
        <item x="44"/>
        <item x="51"/>
        <item x="52"/>
        <item x="53"/>
        <item x="54"/>
        <item x="55"/>
        <item x="56"/>
        <item x="57"/>
        <item x="58"/>
        <item x="59"/>
        <item x="60"/>
        <item x="61"/>
        <item x="62"/>
        <item x="63"/>
        <item x="64"/>
        <item x="65"/>
        <item x="66"/>
        <item x="67"/>
        <item x="68"/>
        <item x="45"/>
        <item h="1" x="69"/>
        <item h="1" x="70"/>
        <item h="1" x="71"/>
        <item h="1" x="72"/>
        <item h="1" x="46"/>
        <item t="default"/>
      </items>
    </pivotField>
    <pivotField axis="axisRow" compact="0" outline="0" showAll="0" defaultSubtotal="0">
      <items count="431">
        <item x="111"/>
        <item x="119"/>
        <item x="193"/>
        <item x="234"/>
        <item x="235"/>
        <item x="273"/>
        <item x="274"/>
        <item x="312"/>
        <item x="324"/>
        <item x="325"/>
        <item x="330"/>
        <item x="370"/>
        <item x="378"/>
        <item x="381"/>
        <item x="382"/>
        <item x="396"/>
        <item x="411"/>
        <item x="412"/>
        <item x="174"/>
        <item x="175"/>
        <item x="176"/>
        <item x="177"/>
        <item x="178"/>
        <item x="179"/>
        <item x="180"/>
        <item x="181"/>
        <item x="182"/>
        <item x="183"/>
        <item x="184"/>
        <item x="185"/>
        <item x="186"/>
        <item x="187"/>
        <item x="188"/>
        <item x="189"/>
        <item x="190"/>
        <item x="191"/>
        <item x="192"/>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6"/>
        <item x="237"/>
        <item x="238"/>
        <item x="239"/>
        <item x="240"/>
        <item x="241"/>
        <item x="242"/>
        <item x="243"/>
        <item x="244"/>
        <item x="245"/>
        <item x="246"/>
        <item x="1"/>
        <item x="2"/>
        <item x="3"/>
        <item x="8"/>
        <item x="9"/>
        <item x="10"/>
        <item x="5"/>
        <item x="6"/>
        <item x="7"/>
        <item x="247"/>
        <item x="248"/>
        <item x="249"/>
        <item x="250"/>
        <item x="251"/>
        <item x="252"/>
        <item x="253"/>
        <item x="254"/>
        <item x="255"/>
        <item x="256"/>
        <item x="257"/>
        <item x="258"/>
        <item x="259"/>
        <item x="260"/>
        <item x="261"/>
        <item x="262"/>
        <item x="263"/>
        <item x="264"/>
        <item x="265"/>
        <item x="266"/>
        <item x="267"/>
        <item x="268"/>
        <item x="269"/>
        <item x="270"/>
        <item x="271"/>
        <item x="272"/>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63"/>
        <item x="12"/>
        <item x="14"/>
        <item x="11"/>
        <item x="13"/>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6"/>
        <item x="67"/>
        <item x="68"/>
        <item x="69"/>
        <item x="70"/>
        <item x="313"/>
        <item x="314"/>
        <item x="315"/>
        <item x="316"/>
        <item x="317"/>
        <item x="318"/>
        <item x="319"/>
        <item x="320"/>
        <item x="321"/>
        <item x="322"/>
        <item x="323"/>
        <item x="329"/>
        <item x="326"/>
        <item x="327"/>
        <item x="328"/>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1"/>
        <item x="372"/>
        <item x="373"/>
        <item x="374"/>
        <item x="375"/>
        <item x="376"/>
        <item x="377"/>
        <item x="379"/>
        <item x="380"/>
        <item x="383"/>
        <item x="384"/>
        <item x="385"/>
        <item x="386"/>
        <item x="387"/>
        <item x="388"/>
        <item x="389"/>
        <item x="390"/>
        <item x="391"/>
        <item x="392"/>
        <item x="393"/>
        <item x="394"/>
        <item x="395"/>
        <item x="402"/>
        <item x="403"/>
        <item x="404"/>
        <item x="397"/>
        <item x="398"/>
        <item x="399"/>
        <item x="400"/>
        <item x="401"/>
        <item x="405"/>
        <item x="406"/>
        <item x="407"/>
        <item x="408"/>
        <item x="409"/>
        <item x="410"/>
        <item x="413"/>
        <item x="414"/>
        <item x="415"/>
        <item x="416"/>
        <item x="417"/>
        <item x="418"/>
        <item x="419"/>
        <item x="420"/>
        <item x="421"/>
        <item x="422"/>
        <item x="423"/>
        <item x="424"/>
        <item x="425"/>
        <item x="426"/>
        <item x="71"/>
        <item x="72"/>
        <item x="73"/>
        <item x="74"/>
        <item x="75"/>
        <item x="76"/>
        <item x="77"/>
        <item x="78"/>
        <item x="79"/>
        <item x="80"/>
        <item x="81"/>
        <item x="82"/>
        <item x="83"/>
        <item x="84"/>
        <item x="85"/>
        <item x="86"/>
        <item x="87"/>
        <item x="88"/>
        <item x="89"/>
        <item x="90"/>
        <item x="91"/>
        <item x="92"/>
        <item x="93"/>
        <item x="94"/>
        <item x="95"/>
        <item x="427"/>
        <item x="428"/>
        <item x="429"/>
        <item x="430"/>
        <item x="96"/>
        <item x="97"/>
        <item x="98"/>
        <item x="99"/>
        <item x="100"/>
        <item x="101"/>
        <item x="102"/>
        <item x="103"/>
        <item x="104"/>
        <item x="105"/>
        <item x="106"/>
        <item x="107"/>
        <item x="108"/>
        <item x="109"/>
        <item x="110"/>
        <item x="112"/>
        <item x="118"/>
        <item x="113"/>
        <item x="114"/>
        <item x="115"/>
        <item x="116"/>
        <item x="117"/>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7"/>
        <item x="158"/>
        <item x="160"/>
        <item x="161"/>
        <item x="162"/>
        <item x="163"/>
        <item x="164"/>
        <item x="173"/>
        <item x="165"/>
        <item x="166"/>
        <item x="167"/>
        <item x="168"/>
        <item x="169"/>
        <item x="170"/>
        <item x="171"/>
        <item x="172"/>
        <item x="156"/>
        <item x="159"/>
        <item x="64"/>
        <item x="65"/>
        <item x="331"/>
        <item x="0"/>
        <item x="4"/>
        <item x="332"/>
        <item x="333"/>
        <item x="334"/>
        <item x="335"/>
        <item x="336"/>
        <item x="337"/>
        <item x="338"/>
        <item x="339"/>
        <item x="340"/>
      </items>
    </pivotField>
    <pivotField compact="0" outline="0" showAll="0"/>
    <pivotField compact="0" outline="0" showAll="0"/>
    <pivotField compact="0" outline="0" showAll="0"/>
    <pivotField compact="0" outline="0" showAll="0"/>
    <pivotField compact="0" outline="0" showAll="0"/>
    <pivotField axis="axisRow" compact="0" outline="0" showAll="0">
      <items count="16">
        <item m="1" x="13"/>
        <item x="1"/>
        <item m="1" x="11"/>
        <item m="1" x="8"/>
        <item m="1" x="6"/>
        <item h="1" x="0"/>
        <item m="1" x="12"/>
        <item m="1" x="10"/>
        <item m="1" x="14"/>
        <item m="1" x="7"/>
        <item x="2"/>
        <item x="3"/>
        <item m="1" x="9"/>
        <item x="5"/>
        <item h="1" x="4"/>
        <item t="default"/>
      </items>
    </pivotField>
    <pivotField compact="0" outline="0" showAll="0" sortType="descending">
      <autoSortScope>
        <pivotArea dataOnly="0" outline="0" fieldPosition="0">
          <references count="1">
            <reference field="4294967294" count="1" selected="0">
              <x v="0"/>
            </reference>
          </references>
        </pivotArea>
      </autoSortScope>
    </pivotField>
  </pivotFields>
  <rowFields count="2">
    <field x="3"/>
    <field x="9"/>
  </rowFields>
  <rowItems count="182">
    <i>
      <x/>
      <x v="10"/>
    </i>
    <i>
      <x v="2"/>
      <x v="1"/>
    </i>
    <i>
      <x v="6"/>
      <x v="1"/>
    </i>
    <i>
      <x v="9"/>
      <x v="1"/>
    </i>
    <i>
      <x v="11"/>
      <x v="1"/>
    </i>
    <i>
      <x v="18"/>
      <x v="1"/>
    </i>
    <i>
      <x v="19"/>
      <x v="1"/>
    </i>
    <i>
      <x v="21"/>
      <x v="10"/>
    </i>
    <i>
      <x v="22"/>
      <x v="1"/>
    </i>
    <i>
      <x v="23"/>
      <x v="1"/>
    </i>
    <i>
      <x v="24"/>
      <x v="1"/>
    </i>
    <i>
      <x v="26"/>
      <x v="10"/>
    </i>
    <i>
      <x v="29"/>
      <x v="1"/>
    </i>
    <i>
      <x v="30"/>
      <x v="1"/>
    </i>
    <i>
      <x v="31"/>
      <x v="1"/>
    </i>
    <i>
      <x v="32"/>
      <x v="1"/>
    </i>
    <i>
      <x v="33"/>
      <x v="1"/>
    </i>
    <i>
      <x v="34"/>
      <x v="1"/>
    </i>
    <i>
      <x v="35"/>
      <x v="1"/>
    </i>
    <i>
      <x v="36"/>
      <x v="1"/>
    </i>
    <i>
      <x v="44"/>
      <x v="1"/>
    </i>
    <i>
      <x v="48"/>
      <x v="1"/>
    </i>
    <i>
      <x v="49"/>
      <x v="10"/>
    </i>
    <i>
      <x v="53"/>
      <x v="1"/>
    </i>
    <i>
      <x v="54"/>
      <x v="1"/>
    </i>
    <i>
      <x v="55"/>
      <x v="1"/>
    </i>
    <i>
      <x v="59"/>
      <x v="1"/>
    </i>
    <i>
      <x v="61"/>
      <x v="1"/>
    </i>
    <i>
      <x v="63"/>
      <x v="1"/>
    </i>
    <i>
      <x v="64"/>
      <x v="1"/>
    </i>
    <i>
      <x v="73"/>
      <x v="10"/>
    </i>
    <i>
      <x v="77"/>
      <x v="1"/>
    </i>
    <i>
      <x v="81"/>
      <x v="10"/>
    </i>
    <i>
      <x v="83"/>
      <x v="1"/>
    </i>
    <i>
      <x v="88"/>
      <x v="1"/>
    </i>
    <i r="1">
      <x v="10"/>
    </i>
    <i r="1">
      <x v="11"/>
    </i>
    <i>
      <x v="89"/>
      <x v="1"/>
    </i>
    <i>
      <x v="90"/>
      <x v="11"/>
    </i>
    <i>
      <x v="92"/>
      <x v="10"/>
    </i>
    <i>
      <x v="93"/>
      <x v="10"/>
    </i>
    <i>
      <x v="94"/>
      <x v="1"/>
    </i>
    <i>
      <x v="100"/>
      <x v="1"/>
    </i>
    <i>
      <x v="102"/>
      <x v="1"/>
    </i>
    <i>
      <x v="103"/>
      <x v="10"/>
    </i>
    <i>
      <x v="104"/>
      <x v="10"/>
    </i>
    <i>
      <x v="113"/>
      <x v="1"/>
    </i>
    <i>
      <x v="120"/>
      <x v="10"/>
    </i>
    <i>
      <x v="121"/>
      <x v="10"/>
    </i>
    <i>
      <x v="143"/>
      <x v="10"/>
    </i>
    <i>
      <x v="152"/>
      <x v="10"/>
    </i>
    <i>
      <x v="154"/>
      <x v="1"/>
    </i>
    <i>
      <x v="159"/>
      <x v="10"/>
    </i>
    <i>
      <x v="160"/>
      <x v="1"/>
    </i>
    <i>
      <x v="161"/>
      <x v="1"/>
    </i>
    <i>
      <x v="162"/>
      <x v="1"/>
    </i>
    <i>
      <x v="163"/>
      <x v="1"/>
    </i>
    <i>
      <x v="164"/>
      <x v="1"/>
    </i>
    <i>
      <x v="165"/>
      <x v="1"/>
    </i>
    <i>
      <x v="166"/>
      <x v="1"/>
    </i>
    <i>
      <x v="168"/>
      <x v="1"/>
    </i>
    <i>
      <x v="169"/>
      <x v="1"/>
    </i>
    <i>
      <x v="171"/>
      <x v="1"/>
    </i>
    <i>
      <x v="172"/>
      <x v="1"/>
    </i>
    <i>
      <x v="173"/>
      <x v="1"/>
    </i>
    <i>
      <x v="174"/>
      <x v="1"/>
    </i>
    <i>
      <x v="175"/>
      <x v="1"/>
    </i>
    <i>
      <x v="176"/>
      <x v="1"/>
    </i>
    <i>
      <x v="177"/>
      <x v="1"/>
    </i>
    <i>
      <x v="178"/>
      <x v="1"/>
    </i>
    <i>
      <x v="180"/>
      <x v="1"/>
    </i>
    <i>
      <x v="181"/>
      <x v="10"/>
    </i>
    <i>
      <x v="182"/>
      <x v="10"/>
    </i>
    <i>
      <x v="183"/>
      <x v="1"/>
    </i>
    <i>
      <x v="185"/>
      <x v="1"/>
    </i>
    <i>
      <x v="186"/>
      <x v="1"/>
    </i>
    <i>
      <x v="188"/>
      <x v="1"/>
    </i>
    <i>
      <x v="189"/>
      <x v="1"/>
    </i>
    <i>
      <x v="195"/>
      <x v="1"/>
    </i>
    <i>
      <x v="201"/>
      <x v="1"/>
    </i>
    <i>
      <x v="202"/>
      <x v="1"/>
    </i>
    <i>
      <x v="203"/>
      <x v="1"/>
    </i>
    <i>
      <x v="204"/>
      <x v="1"/>
    </i>
    <i>
      <x v="205"/>
      <x v="1"/>
    </i>
    <i>
      <x v="206"/>
      <x v="1"/>
    </i>
    <i>
      <x v="207"/>
      <x v="1"/>
    </i>
    <i>
      <x v="208"/>
      <x v="1"/>
    </i>
    <i>
      <x v="209"/>
      <x v="1"/>
    </i>
    <i>
      <x v="210"/>
      <x v="1"/>
    </i>
    <i>
      <x v="211"/>
      <x v="10"/>
    </i>
    <i>
      <x v="212"/>
      <x v="1"/>
    </i>
    <i>
      <x v="217"/>
      <x v="1"/>
    </i>
    <i>
      <x v="219"/>
      <x v="10"/>
    </i>
    <i>
      <x v="221"/>
      <x v="1"/>
    </i>
    <i>
      <x v="223"/>
      <x v="10"/>
    </i>
    <i>
      <x v="230"/>
      <x v="10"/>
    </i>
    <i>
      <x v="231"/>
      <x v="10"/>
    </i>
    <i>
      <x v="246"/>
      <x v="1"/>
    </i>
    <i>
      <x v="251"/>
      <x v="1"/>
    </i>
    <i>
      <x v="254"/>
      <x v="10"/>
    </i>
    <i>
      <x v="255"/>
      <x v="10"/>
    </i>
    <i>
      <x v="256"/>
      <x v="1"/>
    </i>
    <i>
      <x v="260"/>
      <x v="10"/>
    </i>
    <i>
      <x v="262"/>
      <x v="10"/>
    </i>
    <i>
      <x v="264"/>
      <x v="1"/>
    </i>
    <i>
      <x v="267"/>
      <x v="10"/>
    </i>
    <i>
      <x v="268"/>
      <x v="10"/>
    </i>
    <i>
      <x v="280"/>
      <x v="10"/>
    </i>
    <i>
      <x v="326"/>
      <x v="1"/>
    </i>
    <i>
      <x v="327"/>
      <x v="1"/>
    </i>
    <i>
      <x v="328"/>
      <x v="1"/>
    </i>
    <i>
      <x v="329"/>
      <x v="1"/>
    </i>
    <i>
      <x v="330"/>
      <x v="1"/>
    </i>
    <i>
      <x v="331"/>
      <x v="1"/>
    </i>
    <i>
      <x v="333"/>
      <x v="1"/>
    </i>
    <i>
      <x v="334"/>
      <x v="1"/>
    </i>
    <i>
      <x v="335"/>
      <x v="1"/>
    </i>
    <i>
      <x v="336"/>
      <x v="1"/>
    </i>
    <i>
      <x v="342"/>
      <x v="1"/>
    </i>
    <i>
      <x v="343"/>
      <x v="1"/>
    </i>
    <i>
      <x v="344"/>
      <x v="1"/>
    </i>
    <i>
      <x v="348"/>
      <x v="1"/>
    </i>
    <i>
      <x v="350"/>
      <x v="1"/>
    </i>
    <i>
      <x v="352"/>
      <x v="10"/>
    </i>
    <i>
      <x v="353"/>
      <x v="1"/>
    </i>
    <i>
      <x v="356"/>
      <x v="1"/>
    </i>
    <i>
      <x v="357"/>
      <x v="1"/>
    </i>
    <i>
      <x v="358"/>
      <x v="10"/>
    </i>
    <i>
      <x v="359"/>
      <x v="10"/>
    </i>
    <i>
      <x v="360"/>
      <x v="10"/>
    </i>
    <i>
      <x v="361"/>
      <x v="10"/>
    </i>
    <i>
      <x v="362"/>
      <x v="10"/>
    </i>
    <i>
      <x v="365"/>
      <x v="1"/>
    </i>
    <i>
      <x v="367"/>
      <x v="10"/>
    </i>
    <i>
      <x v="370"/>
      <x v="1"/>
    </i>
    <i>
      <x v="373"/>
      <x v="10"/>
    </i>
    <i>
      <x v="374"/>
      <x v="1"/>
    </i>
    <i>
      <x v="377"/>
      <x v="1"/>
    </i>
    <i>
      <x v="378"/>
      <x v="1"/>
    </i>
    <i>
      <x v="381"/>
      <x v="1"/>
    </i>
    <i>
      <x v="383"/>
      <x v="10"/>
    </i>
    <i>
      <x v="384"/>
      <x v="10"/>
    </i>
    <i>
      <x v="385"/>
      <x v="1"/>
    </i>
    <i>
      <x v="386"/>
      <x v="1"/>
    </i>
    <i>
      <x v="387"/>
      <x v="1"/>
    </i>
    <i>
      <x v="388"/>
      <x v="10"/>
    </i>
    <i>
      <x v="390"/>
      <x v="1"/>
    </i>
    <i>
      <x v="393"/>
      <x v="10"/>
    </i>
    <i>
      <x v="394"/>
      <x v="1"/>
    </i>
    <i>
      <x v="395"/>
      <x v="10"/>
    </i>
    <i>
      <x v="397"/>
      <x v="1"/>
    </i>
    <i>
      <x v="398"/>
      <x v="10"/>
    </i>
    <i>
      <x v="399"/>
      <x v="1"/>
    </i>
    <i>
      <x v="400"/>
      <x v="1"/>
    </i>
    <i>
      <x v="401"/>
      <x v="10"/>
    </i>
    <i>
      <x v="402"/>
      <x v="10"/>
    </i>
    <i>
      <x v="404"/>
      <x v="1"/>
    </i>
    <i>
      <x v="405"/>
      <x v="1"/>
    </i>
    <i>
      <x v="406"/>
      <x v="13"/>
    </i>
    <i>
      <x v="407"/>
      <x v="1"/>
    </i>
    <i>
      <x v="409"/>
      <x v="10"/>
    </i>
    <i>
      <x v="410"/>
      <x v="10"/>
    </i>
    <i>
      <x v="411"/>
      <x v="10"/>
    </i>
    <i>
      <x v="412"/>
      <x v="1"/>
    </i>
    <i>
      <x v="413"/>
      <x v="1"/>
    </i>
    <i>
      <x v="414"/>
      <x v="1"/>
    </i>
    <i>
      <x v="415"/>
      <x v="10"/>
    </i>
    <i>
      <x v="417"/>
      <x v="10"/>
    </i>
    <i>
      <x v="418"/>
      <x v="10"/>
    </i>
    <i>
      <x v="419"/>
      <x v="1"/>
    </i>
    <i>
      <x v="420"/>
      <x v="1"/>
    </i>
    <i r="1">
      <x v="10"/>
    </i>
    <i>
      <x v="421"/>
      <x v="1"/>
    </i>
    <i>
      <x v="422"/>
      <x v="1"/>
    </i>
    <i>
      <x v="423"/>
      <x v="1"/>
    </i>
    <i>
      <x v="424"/>
      <x v="1"/>
    </i>
    <i>
      <x v="425"/>
      <x v="1"/>
    </i>
    <i>
      <x v="426"/>
      <x v="1"/>
    </i>
    <i>
      <x v="427"/>
      <x v="10"/>
    </i>
    <i>
      <x v="428"/>
      <x v="1"/>
    </i>
    <i>
      <x v="429"/>
      <x v="1"/>
    </i>
    <i t="grand">
      <x/>
    </i>
  </rowItems>
  <colItems count="1">
    <i/>
  </colItems>
  <dataFields count="1">
    <dataField name="Count of Line" fld="0" subtotal="count" baseField="10" baseItem="22"/>
  </dataFields>
  <formats count="2">
    <format dxfId="1">
      <pivotArea field="2" type="button" dataOnly="0" labelOnly="1" outline="0"/>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2B7EF-503D-49C4-BB16-0AAA67F871E2}">
  <dimension ref="A1:B7"/>
  <sheetViews>
    <sheetView tabSelected="1" workbookViewId="0"/>
  </sheetViews>
  <sheetFormatPr defaultRowHeight="15" x14ac:dyDescent="0.25"/>
  <sheetData>
    <row r="1" spans="1:2" x14ac:dyDescent="0.25">
      <c r="A1" t="s">
        <v>1776</v>
      </c>
    </row>
    <row r="2" spans="1:2" x14ac:dyDescent="0.25">
      <c r="A2" s="103">
        <v>1</v>
      </c>
      <c r="B2" t="s">
        <v>1775</v>
      </c>
    </row>
    <row r="3" spans="1:2" x14ac:dyDescent="0.25">
      <c r="A3" s="103">
        <v>2</v>
      </c>
      <c r="B3" t="s">
        <v>1777</v>
      </c>
    </row>
    <row r="4" spans="1:2" x14ac:dyDescent="0.25">
      <c r="A4" s="103">
        <v>3</v>
      </c>
      <c r="B4" t="s">
        <v>1778</v>
      </c>
    </row>
    <row r="5" spans="1:2" x14ac:dyDescent="0.25">
      <c r="A5" s="104">
        <v>4</v>
      </c>
      <c r="B5" t="s">
        <v>1779</v>
      </c>
    </row>
    <row r="7" spans="1:2" x14ac:dyDescent="0.25">
      <c r="A7" t="s">
        <v>1780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89627-9FB3-4666-8EF5-2792869DE41F}">
  <dimension ref="A1:L852"/>
  <sheetViews>
    <sheetView zoomScale="110" zoomScaleNormal="110" workbookViewId="0">
      <pane xSplit="1" ySplit="1" topLeftCell="B305" activePane="bottomRight" state="frozen"/>
      <selection pane="topRight" activeCell="B1" sqref="B1"/>
      <selection pane="bottomLeft" activeCell="A2" sqref="A2"/>
      <selection pane="bottomRight" activeCell="E319" sqref="E319"/>
    </sheetView>
  </sheetViews>
  <sheetFormatPr defaultColWidth="40.42578125" defaultRowHeight="15" x14ac:dyDescent="0.25"/>
  <cols>
    <col min="1" max="1" width="5.140625" style="55" customWidth="1"/>
    <col min="2" max="2" width="33.5703125" customWidth="1"/>
    <col min="3" max="3" width="7.140625" style="3" customWidth="1"/>
    <col min="4" max="4" width="11" style="75" customWidth="1"/>
    <col min="5" max="5" width="44.5703125" customWidth="1"/>
    <col min="6" max="6" width="43.140625" style="25" customWidth="1"/>
    <col min="7" max="7" width="11.28515625" style="45" hidden="1" customWidth="1"/>
    <col min="8" max="8" width="10.85546875" style="43" hidden="1" customWidth="1"/>
    <col min="9" max="9" width="10.85546875" style="43" customWidth="1"/>
    <col min="10" max="10" width="15" style="25" customWidth="1"/>
    <col min="11" max="11" width="23.42578125" style="25" customWidth="1"/>
  </cols>
  <sheetData>
    <row r="1" spans="1:11" s="27" customFormat="1" ht="15.75" x14ac:dyDescent="0.25">
      <c r="A1" s="53" t="s">
        <v>1498</v>
      </c>
      <c r="B1" s="26" t="s">
        <v>5</v>
      </c>
      <c r="C1" s="31" t="s">
        <v>0</v>
      </c>
      <c r="D1" s="42" t="s">
        <v>919</v>
      </c>
      <c r="E1" s="26" t="s">
        <v>940</v>
      </c>
      <c r="F1" s="64" t="s">
        <v>6</v>
      </c>
      <c r="G1" s="44" t="s">
        <v>7</v>
      </c>
      <c r="H1" s="42" t="s">
        <v>874</v>
      </c>
      <c r="I1" s="42" t="s">
        <v>1</v>
      </c>
      <c r="J1" s="52" t="s">
        <v>1469</v>
      </c>
      <c r="K1" s="52" t="s">
        <v>910</v>
      </c>
    </row>
    <row r="2" spans="1:11" ht="25.5" x14ac:dyDescent="0.25">
      <c r="A2" s="54">
        <v>1</v>
      </c>
      <c r="B2" s="5" t="s">
        <v>8</v>
      </c>
      <c r="C2" s="32"/>
      <c r="D2" s="43"/>
      <c r="E2" s="5"/>
      <c r="F2" s="29"/>
      <c r="G2" s="40"/>
    </row>
    <row r="3" spans="1:11" ht="25.5" x14ac:dyDescent="0.25">
      <c r="A3" s="54">
        <v>1.1000000000000001</v>
      </c>
      <c r="B3" s="7" t="s">
        <v>9</v>
      </c>
      <c r="C3" s="33"/>
      <c r="D3" s="65"/>
      <c r="E3" s="5"/>
      <c r="F3" s="29"/>
      <c r="G3" s="40"/>
    </row>
    <row r="4" spans="1:11" x14ac:dyDescent="0.25">
      <c r="A4" s="54">
        <v>1.2</v>
      </c>
      <c r="B4" s="5" t="s">
        <v>10</v>
      </c>
      <c r="C4" s="32"/>
      <c r="D4" s="43"/>
      <c r="E4" s="5"/>
      <c r="F4" s="29"/>
      <c r="G4" s="40"/>
    </row>
    <row r="5" spans="1:11" x14ac:dyDescent="0.25">
      <c r="A5" s="54">
        <v>1.3</v>
      </c>
      <c r="B5" s="13" t="s">
        <v>11</v>
      </c>
      <c r="C5" s="34"/>
      <c r="D5" s="66"/>
      <c r="E5" s="5"/>
      <c r="F5" s="29"/>
      <c r="G5" s="40"/>
    </row>
    <row r="6" spans="1:11" x14ac:dyDescent="0.25">
      <c r="A6" s="54">
        <v>1.4</v>
      </c>
      <c r="B6" s="13" t="s">
        <v>11</v>
      </c>
      <c r="C6" s="34"/>
      <c r="D6" s="67"/>
      <c r="E6" s="13" t="s">
        <v>11</v>
      </c>
      <c r="F6" s="29"/>
      <c r="G6" s="40"/>
    </row>
    <row r="7" spans="1:11" x14ac:dyDescent="0.25">
      <c r="A7" s="54">
        <v>1.5</v>
      </c>
      <c r="B7" s="13" t="s">
        <v>12</v>
      </c>
      <c r="C7" s="34"/>
      <c r="D7" s="67"/>
      <c r="E7" s="13" t="s">
        <v>12</v>
      </c>
      <c r="F7" s="29"/>
      <c r="G7" s="40"/>
    </row>
    <row r="8" spans="1:11" x14ac:dyDescent="0.25">
      <c r="A8" s="54">
        <v>2</v>
      </c>
      <c r="B8" s="13" t="s">
        <v>13</v>
      </c>
      <c r="C8" s="34">
        <v>2</v>
      </c>
      <c r="D8" s="67"/>
      <c r="E8" s="13" t="s">
        <v>13</v>
      </c>
      <c r="F8" s="29"/>
      <c r="G8" s="40"/>
    </row>
    <row r="9" spans="1:11" ht="369.75" x14ac:dyDescent="0.25">
      <c r="A9" s="54">
        <v>2.0099999999999998</v>
      </c>
      <c r="B9" s="8"/>
      <c r="C9" s="34">
        <v>2</v>
      </c>
      <c r="D9" s="43" t="s">
        <v>24</v>
      </c>
      <c r="E9" s="68" t="s">
        <v>1346</v>
      </c>
      <c r="F9" s="29" t="s">
        <v>1345</v>
      </c>
      <c r="G9" s="41">
        <v>1</v>
      </c>
      <c r="H9" s="42" t="s">
        <v>14</v>
      </c>
      <c r="I9" s="42"/>
      <c r="J9" s="25" t="s">
        <v>11</v>
      </c>
      <c r="K9" s="25" t="s">
        <v>1665</v>
      </c>
    </row>
    <row r="10" spans="1:11" ht="25.5" x14ac:dyDescent="0.25">
      <c r="A10" s="54">
        <v>2.02</v>
      </c>
      <c r="B10" s="30"/>
      <c r="C10" s="34">
        <v>2</v>
      </c>
      <c r="D10" s="43" t="s">
        <v>24</v>
      </c>
      <c r="E10" s="68" t="s">
        <v>15</v>
      </c>
      <c r="F10" s="69"/>
      <c r="G10" s="40"/>
    </row>
    <row r="11" spans="1:11" ht="127.5" x14ac:dyDescent="0.25">
      <c r="A11" s="54">
        <v>2.0299999999999998</v>
      </c>
      <c r="B11" s="11" t="s">
        <v>16</v>
      </c>
      <c r="C11" s="34">
        <v>2</v>
      </c>
      <c r="D11" s="43" t="s">
        <v>24</v>
      </c>
      <c r="E11" s="11" t="s">
        <v>17</v>
      </c>
      <c r="F11" s="29" t="s">
        <v>1347</v>
      </c>
      <c r="G11" s="41"/>
      <c r="H11" s="42"/>
      <c r="I11" s="42"/>
    </row>
    <row r="12" spans="1:11" ht="63.75" x14ac:dyDescent="0.25">
      <c r="A12" s="54">
        <v>2.04</v>
      </c>
      <c r="B12" s="11" t="s">
        <v>19</v>
      </c>
      <c r="C12" s="34">
        <v>2</v>
      </c>
      <c r="D12" s="43" t="s">
        <v>24</v>
      </c>
      <c r="E12" s="11" t="s">
        <v>19</v>
      </c>
      <c r="F12" s="29" t="s">
        <v>18</v>
      </c>
      <c r="G12" s="40"/>
    </row>
    <row r="13" spans="1:11" ht="51" x14ac:dyDescent="0.25">
      <c r="A13" s="54">
        <v>2.0499999999999998</v>
      </c>
      <c r="B13" s="11" t="s">
        <v>20</v>
      </c>
      <c r="C13" s="34">
        <v>2</v>
      </c>
      <c r="D13" s="43" t="s">
        <v>24</v>
      </c>
      <c r="E13" s="11" t="s">
        <v>21</v>
      </c>
      <c r="F13" s="29"/>
      <c r="G13" s="40"/>
    </row>
    <row r="14" spans="1:11" ht="76.5" x14ac:dyDescent="0.25">
      <c r="A14" s="54">
        <v>2.06</v>
      </c>
      <c r="B14" s="11" t="s">
        <v>22</v>
      </c>
      <c r="C14" s="34">
        <v>2</v>
      </c>
      <c r="D14" s="43" t="s">
        <v>24</v>
      </c>
      <c r="E14" s="11" t="s">
        <v>22</v>
      </c>
      <c r="F14" s="29"/>
      <c r="G14" s="40"/>
    </row>
    <row r="15" spans="1:11" ht="153" x14ac:dyDescent="0.25">
      <c r="A15" s="54">
        <v>2.0699999999999998</v>
      </c>
      <c r="B15" s="8"/>
      <c r="C15" s="34">
        <v>2</v>
      </c>
      <c r="D15" s="43" t="s">
        <v>24</v>
      </c>
      <c r="E15" s="70" t="s">
        <v>1698</v>
      </c>
      <c r="F15" s="29" t="s">
        <v>948</v>
      </c>
      <c r="G15" s="40">
        <v>2</v>
      </c>
      <c r="H15" s="43" t="s">
        <v>14</v>
      </c>
      <c r="I15" s="43" t="s">
        <v>2</v>
      </c>
      <c r="J15" s="25" t="s">
        <v>11</v>
      </c>
      <c r="K15" s="25" t="s">
        <v>1507</v>
      </c>
    </row>
    <row r="16" spans="1:11" ht="51" x14ac:dyDescent="0.25">
      <c r="A16" s="54">
        <v>2.08</v>
      </c>
      <c r="B16" s="8"/>
      <c r="C16" s="34">
        <v>2</v>
      </c>
      <c r="D16" s="43" t="s">
        <v>24</v>
      </c>
      <c r="E16" s="71" t="s">
        <v>1699</v>
      </c>
      <c r="F16" s="29" t="s">
        <v>23</v>
      </c>
      <c r="G16" s="40">
        <v>3</v>
      </c>
      <c r="H16" s="43" t="s">
        <v>24</v>
      </c>
      <c r="J16" s="25" t="s">
        <v>11</v>
      </c>
      <c r="K16" s="25" t="s">
        <v>11</v>
      </c>
    </row>
    <row r="17" spans="1:11" ht="38.25" x14ac:dyDescent="0.25">
      <c r="A17" s="54">
        <v>2.09</v>
      </c>
      <c r="B17" s="11" t="s">
        <v>25</v>
      </c>
      <c r="C17" s="34">
        <v>2</v>
      </c>
      <c r="D17" s="43" t="s">
        <v>24</v>
      </c>
      <c r="E17" s="11" t="s">
        <v>25</v>
      </c>
      <c r="F17" s="29"/>
      <c r="G17" s="40"/>
    </row>
    <row r="18" spans="1:11" ht="76.5" x14ac:dyDescent="0.25">
      <c r="A18" s="54">
        <v>2.1</v>
      </c>
      <c r="B18" s="12"/>
      <c r="C18" s="34">
        <v>2</v>
      </c>
      <c r="D18" s="43" t="s">
        <v>24</v>
      </c>
      <c r="E18" s="72" t="s">
        <v>1344</v>
      </c>
      <c r="F18" s="73" t="s">
        <v>1343</v>
      </c>
      <c r="G18" s="40">
        <v>4</v>
      </c>
      <c r="H18" s="43" t="s">
        <v>14</v>
      </c>
      <c r="J18" s="25" t="s">
        <v>11</v>
      </c>
      <c r="K18" s="25" t="s">
        <v>1665</v>
      </c>
    </row>
    <row r="19" spans="1:11" ht="114.75" x14ac:dyDescent="0.25">
      <c r="A19" s="54">
        <v>2.11</v>
      </c>
      <c r="B19" s="11" t="s">
        <v>26</v>
      </c>
      <c r="C19" s="34">
        <v>2</v>
      </c>
      <c r="D19" s="43" t="s">
        <v>24</v>
      </c>
      <c r="E19" s="4" t="s">
        <v>1700</v>
      </c>
      <c r="F19" s="29" t="s">
        <v>27</v>
      </c>
      <c r="G19" s="40">
        <v>5</v>
      </c>
      <c r="H19" s="43" t="s">
        <v>24</v>
      </c>
      <c r="I19" s="43" t="s">
        <v>1556</v>
      </c>
      <c r="J19" s="25" t="s">
        <v>1479</v>
      </c>
      <c r="K19" s="25" t="s">
        <v>1567</v>
      </c>
    </row>
    <row r="20" spans="1:11" ht="127.5" x14ac:dyDescent="0.25">
      <c r="A20" s="54">
        <v>2.12</v>
      </c>
      <c r="B20" s="4" t="s">
        <v>912</v>
      </c>
      <c r="C20" s="34">
        <v>2</v>
      </c>
      <c r="D20" s="43" t="s">
        <v>24</v>
      </c>
      <c r="E20" s="5" t="s">
        <v>1701</v>
      </c>
      <c r="F20" s="29" t="s">
        <v>911</v>
      </c>
      <c r="G20" s="40">
        <v>6</v>
      </c>
      <c r="H20" s="43" t="s">
        <v>24</v>
      </c>
      <c r="J20" s="25" t="s">
        <v>11</v>
      </c>
      <c r="K20" s="25" t="s">
        <v>11</v>
      </c>
    </row>
    <row r="21" spans="1:11" ht="51" x14ac:dyDescent="0.25">
      <c r="A21" s="54">
        <v>2.13</v>
      </c>
      <c r="B21" s="11" t="s">
        <v>28</v>
      </c>
      <c r="C21" s="34">
        <v>2</v>
      </c>
      <c r="D21" s="43" t="s">
        <v>24</v>
      </c>
      <c r="E21" s="11" t="s">
        <v>28</v>
      </c>
      <c r="F21" s="29"/>
      <c r="G21" s="40"/>
    </row>
    <row r="22" spans="1:11" ht="51" x14ac:dyDescent="0.25">
      <c r="A22" s="54">
        <v>2.14</v>
      </c>
      <c r="B22" s="5"/>
      <c r="C22" s="34">
        <v>2</v>
      </c>
      <c r="D22" s="43" t="s">
        <v>24</v>
      </c>
      <c r="E22" s="11" t="s">
        <v>29</v>
      </c>
      <c r="F22" s="29"/>
      <c r="G22" s="40"/>
    </row>
    <row r="23" spans="1:11" ht="38.25" x14ac:dyDescent="0.25">
      <c r="A23" s="54">
        <v>2.15</v>
      </c>
      <c r="B23" s="11" t="s">
        <v>30</v>
      </c>
      <c r="C23" s="34">
        <v>2</v>
      </c>
      <c r="D23" s="43" t="s">
        <v>24</v>
      </c>
      <c r="E23" s="11" t="s">
        <v>30</v>
      </c>
      <c r="F23" s="29"/>
      <c r="G23" s="40"/>
    </row>
    <row r="24" spans="1:11" ht="63.75" x14ac:dyDescent="0.25">
      <c r="A24" s="54">
        <v>2.16</v>
      </c>
      <c r="B24" s="11" t="s">
        <v>31</v>
      </c>
      <c r="C24" s="34">
        <v>2</v>
      </c>
      <c r="D24" s="43" t="s">
        <v>24</v>
      </c>
      <c r="E24" s="11" t="s">
        <v>31</v>
      </c>
      <c r="F24" s="29"/>
      <c r="G24" s="40"/>
    </row>
    <row r="25" spans="1:11" ht="76.5" x14ac:dyDescent="0.25">
      <c r="A25" s="54">
        <v>2.17</v>
      </c>
      <c r="B25" s="11" t="s">
        <v>32</v>
      </c>
      <c r="C25" s="34">
        <v>2</v>
      </c>
      <c r="D25" s="43" t="s">
        <v>24</v>
      </c>
      <c r="E25" s="11" t="s">
        <v>33</v>
      </c>
      <c r="F25" s="29" t="s">
        <v>34</v>
      </c>
      <c r="G25" s="40">
        <v>7</v>
      </c>
      <c r="H25" s="43" t="s">
        <v>24</v>
      </c>
      <c r="I25" s="43" t="s">
        <v>1558</v>
      </c>
      <c r="J25" s="25" t="s">
        <v>1479</v>
      </c>
      <c r="K25" s="25" t="s">
        <v>1557</v>
      </c>
    </row>
    <row r="26" spans="1:11" ht="51" x14ac:dyDescent="0.25">
      <c r="A26" s="54">
        <v>2.1800000000000002</v>
      </c>
      <c r="B26" s="8"/>
      <c r="C26" s="34">
        <v>2</v>
      </c>
      <c r="D26" s="43" t="s">
        <v>24</v>
      </c>
      <c r="E26" s="74" t="s">
        <v>35</v>
      </c>
      <c r="F26" s="29"/>
      <c r="G26" s="40"/>
    </row>
    <row r="27" spans="1:11" ht="63.75" x14ac:dyDescent="0.25">
      <c r="A27" s="54">
        <v>2.19</v>
      </c>
      <c r="B27" s="8"/>
      <c r="C27" s="34">
        <v>2</v>
      </c>
      <c r="D27" s="43" t="s">
        <v>24</v>
      </c>
      <c r="E27" s="11" t="s">
        <v>36</v>
      </c>
      <c r="F27" s="29" t="s">
        <v>1559</v>
      </c>
      <c r="G27" s="40"/>
      <c r="H27" s="43" t="s">
        <v>37</v>
      </c>
    </row>
    <row r="28" spans="1:11" ht="102" x14ac:dyDescent="0.25">
      <c r="A28" s="54">
        <v>2.2000000000000002</v>
      </c>
      <c r="B28" s="11" t="s">
        <v>38</v>
      </c>
      <c r="C28" s="34">
        <v>2</v>
      </c>
      <c r="D28" s="43" t="s">
        <v>24</v>
      </c>
      <c r="E28" s="11" t="s">
        <v>38</v>
      </c>
      <c r="F28" s="29"/>
      <c r="G28" s="40"/>
    </row>
    <row r="29" spans="1:11" ht="63.75" x14ac:dyDescent="0.25">
      <c r="A29" s="54">
        <v>2.21</v>
      </c>
      <c r="B29" s="8"/>
      <c r="C29" s="34">
        <v>2</v>
      </c>
      <c r="D29" s="43" t="s">
        <v>24</v>
      </c>
      <c r="E29" s="68" t="s">
        <v>39</v>
      </c>
      <c r="F29" s="29" t="s">
        <v>994</v>
      </c>
      <c r="G29" s="40">
        <v>8</v>
      </c>
      <c r="H29" s="43" t="s">
        <v>14</v>
      </c>
      <c r="I29" s="43" t="s">
        <v>1562</v>
      </c>
      <c r="J29" s="25" t="s">
        <v>1568</v>
      </c>
      <c r="K29" s="25" t="s">
        <v>1560</v>
      </c>
    </row>
    <row r="30" spans="1:11" ht="114.75" x14ac:dyDescent="0.25">
      <c r="A30" s="54">
        <v>2.2200000000000002</v>
      </c>
      <c r="B30" s="11" t="s">
        <v>41</v>
      </c>
      <c r="C30" s="34">
        <v>2</v>
      </c>
      <c r="D30" s="43" t="s">
        <v>24</v>
      </c>
      <c r="E30" s="11" t="s">
        <v>42</v>
      </c>
      <c r="F30" s="29" t="s">
        <v>993</v>
      </c>
      <c r="G30" s="40">
        <v>9</v>
      </c>
      <c r="H30" s="43" t="s">
        <v>24</v>
      </c>
      <c r="I30" s="43" t="s">
        <v>1564</v>
      </c>
      <c r="J30" s="25" t="s">
        <v>1568</v>
      </c>
      <c r="K30" s="25" t="s">
        <v>1561</v>
      </c>
    </row>
    <row r="31" spans="1:11" ht="63.75" x14ac:dyDescent="0.25">
      <c r="A31" s="54">
        <v>2.23</v>
      </c>
      <c r="B31" s="11" t="s">
        <v>43</v>
      </c>
      <c r="C31" s="34">
        <v>2</v>
      </c>
      <c r="D31" s="43" t="s">
        <v>24</v>
      </c>
      <c r="E31" s="11" t="s">
        <v>43</v>
      </c>
      <c r="F31" s="29"/>
      <c r="G31" s="40"/>
    </row>
    <row r="32" spans="1:11" ht="76.5" x14ac:dyDescent="0.25">
      <c r="A32" s="54">
        <v>2.2400000000000002</v>
      </c>
      <c r="B32" s="11" t="s">
        <v>44</v>
      </c>
      <c r="C32" s="34">
        <v>2</v>
      </c>
      <c r="D32" s="43" t="s">
        <v>24</v>
      </c>
      <c r="E32" s="11" t="s">
        <v>45</v>
      </c>
      <c r="F32" s="29"/>
      <c r="G32" s="40"/>
    </row>
    <row r="33" spans="1:11" ht="38.25" x14ac:dyDescent="0.25">
      <c r="A33" s="54">
        <v>3</v>
      </c>
      <c r="B33" s="8"/>
      <c r="C33" s="34">
        <v>2</v>
      </c>
      <c r="D33" s="43" t="s">
        <v>24</v>
      </c>
      <c r="E33" s="71" t="s">
        <v>46</v>
      </c>
      <c r="F33" s="29" t="s">
        <v>48</v>
      </c>
      <c r="G33" s="40">
        <v>10</v>
      </c>
      <c r="H33" s="43" t="s">
        <v>37</v>
      </c>
      <c r="J33" s="25" t="s">
        <v>11</v>
      </c>
      <c r="K33" s="25" t="s">
        <v>11</v>
      </c>
    </row>
    <row r="34" spans="1:11" ht="89.25" x14ac:dyDescent="0.25">
      <c r="A34" s="54">
        <v>3.01</v>
      </c>
      <c r="B34" s="8"/>
      <c r="C34" s="34">
        <v>2</v>
      </c>
      <c r="D34" s="43" t="s">
        <v>947</v>
      </c>
      <c r="E34" s="101" t="s">
        <v>47</v>
      </c>
      <c r="F34" s="29" t="s">
        <v>916</v>
      </c>
      <c r="G34" s="40">
        <v>11</v>
      </c>
      <c r="J34" s="25" t="s">
        <v>11</v>
      </c>
      <c r="K34" s="25" t="s">
        <v>1601</v>
      </c>
    </row>
    <row r="35" spans="1:11" ht="25.5" x14ac:dyDescent="0.25">
      <c r="A35" s="54">
        <v>3.02</v>
      </c>
      <c r="B35" s="8"/>
      <c r="C35" s="34">
        <v>2</v>
      </c>
      <c r="D35" s="43"/>
      <c r="E35" s="71" t="s">
        <v>49</v>
      </c>
      <c r="F35" s="29"/>
    </row>
    <row r="36" spans="1:11" ht="76.5" x14ac:dyDescent="0.25">
      <c r="A36" s="54">
        <v>3.03</v>
      </c>
      <c r="B36" s="8"/>
      <c r="C36" s="34">
        <v>2</v>
      </c>
      <c r="D36" s="43" t="s">
        <v>949</v>
      </c>
      <c r="E36" s="13" t="s">
        <v>50</v>
      </c>
      <c r="F36" s="29" t="s">
        <v>51</v>
      </c>
      <c r="G36" s="40">
        <v>12</v>
      </c>
      <c r="H36" s="43" t="s">
        <v>37</v>
      </c>
      <c r="I36" s="43" t="s">
        <v>1563</v>
      </c>
      <c r="J36" s="25" t="s">
        <v>1568</v>
      </c>
      <c r="K36" s="25" t="s">
        <v>1569</v>
      </c>
    </row>
    <row r="37" spans="1:11" x14ac:dyDescent="0.25">
      <c r="A37" s="54">
        <v>3.04</v>
      </c>
      <c r="B37" s="8"/>
      <c r="C37" s="34">
        <v>2</v>
      </c>
      <c r="D37" s="43"/>
      <c r="E37" s="71" t="s">
        <v>52</v>
      </c>
      <c r="F37" s="29"/>
      <c r="G37" s="40"/>
    </row>
    <row r="38" spans="1:11" ht="38.25" x14ac:dyDescent="0.25">
      <c r="A38" s="54">
        <v>3.05</v>
      </c>
      <c r="B38" s="8"/>
      <c r="C38" s="34">
        <v>2</v>
      </c>
      <c r="D38" s="75" t="s">
        <v>1661</v>
      </c>
      <c r="E38" s="13" t="s">
        <v>1702</v>
      </c>
      <c r="F38" s="40" t="s">
        <v>917</v>
      </c>
      <c r="G38" s="40">
        <v>13</v>
      </c>
      <c r="H38" s="49" t="s">
        <v>37</v>
      </c>
      <c r="I38" s="49"/>
      <c r="J38" s="25" t="s">
        <v>11</v>
      </c>
      <c r="K38" s="25" t="s">
        <v>1516</v>
      </c>
    </row>
    <row r="39" spans="1:11" ht="51" x14ac:dyDescent="0.25">
      <c r="A39" s="54">
        <v>3.06</v>
      </c>
      <c r="B39" s="8"/>
      <c r="C39" s="34">
        <v>2</v>
      </c>
      <c r="D39" s="75" t="s">
        <v>1661</v>
      </c>
      <c r="E39" s="13" t="s">
        <v>1703</v>
      </c>
      <c r="F39" s="29"/>
      <c r="G39" s="46"/>
      <c r="H39" s="49"/>
      <c r="I39" s="49"/>
    </row>
    <row r="40" spans="1:11" ht="63.75" x14ac:dyDescent="0.25">
      <c r="A40" s="54">
        <v>3.07</v>
      </c>
      <c r="B40" s="8"/>
      <c r="C40" s="34">
        <v>2</v>
      </c>
      <c r="D40" s="43" t="s">
        <v>950</v>
      </c>
      <c r="E40" s="13" t="s">
        <v>53</v>
      </c>
      <c r="F40" s="29" t="s">
        <v>913</v>
      </c>
      <c r="G40" s="40">
        <v>14</v>
      </c>
      <c r="H40" s="43" t="s">
        <v>37</v>
      </c>
      <c r="J40" s="25" t="s">
        <v>11</v>
      </c>
      <c r="K40" s="25" t="s">
        <v>1603</v>
      </c>
    </row>
    <row r="41" spans="1:11" ht="51" x14ac:dyDescent="0.25">
      <c r="A41" s="54">
        <v>3.08</v>
      </c>
      <c r="B41" s="8"/>
      <c r="C41" s="34">
        <v>2</v>
      </c>
      <c r="D41" s="43" t="s">
        <v>951</v>
      </c>
      <c r="E41" s="13" t="s">
        <v>54</v>
      </c>
      <c r="F41" s="29"/>
      <c r="G41" s="40"/>
    </row>
    <row r="42" spans="1:11" ht="38.25" x14ac:dyDescent="0.25">
      <c r="A42" s="54">
        <v>3.09</v>
      </c>
      <c r="B42" s="8"/>
      <c r="C42" s="34">
        <v>2</v>
      </c>
      <c r="D42" s="43" t="s">
        <v>952</v>
      </c>
      <c r="E42" s="13" t="s">
        <v>55</v>
      </c>
      <c r="F42" s="29"/>
      <c r="G42" s="40"/>
    </row>
    <row r="43" spans="1:11" ht="25.5" x14ac:dyDescent="0.25">
      <c r="A43" s="54">
        <v>3.1</v>
      </c>
      <c r="B43" s="9" t="s">
        <v>56</v>
      </c>
      <c r="C43" s="34">
        <v>2</v>
      </c>
      <c r="D43" s="43"/>
      <c r="E43" s="9" t="s">
        <v>56</v>
      </c>
      <c r="F43" s="29"/>
      <c r="G43" s="40"/>
    </row>
    <row r="44" spans="1:11" ht="63.75" x14ac:dyDescent="0.25">
      <c r="A44" s="54">
        <v>3.11</v>
      </c>
      <c r="B44" s="5" t="s">
        <v>57</v>
      </c>
      <c r="C44" s="34">
        <v>2</v>
      </c>
      <c r="D44" s="43" t="s">
        <v>953</v>
      </c>
      <c r="E44" s="5" t="s">
        <v>57</v>
      </c>
      <c r="F44" s="29"/>
      <c r="G44" s="40"/>
    </row>
    <row r="45" spans="1:11" x14ac:dyDescent="0.25">
      <c r="A45" s="54">
        <v>3.12</v>
      </c>
      <c r="B45" s="9" t="s">
        <v>58</v>
      </c>
      <c r="C45" s="34">
        <v>2</v>
      </c>
      <c r="E45" s="9" t="s">
        <v>58</v>
      </c>
      <c r="F45" s="29"/>
      <c r="G45" s="40"/>
    </row>
    <row r="46" spans="1:11" ht="96" customHeight="1" x14ac:dyDescent="0.25">
      <c r="A46" s="54">
        <v>3.13</v>
      </c>
      <c r="B46" s="5" t="s">
        <v>59</v>
      </c>
      <c r="C46" s="34">
        <v>2</v>
      </c>
      <c r="E46" s="5" t="s">
        <v>60</v>
      </c>
      <c r="F46" s="29"/>
      <c r="G46" s="40"/>
    </row>
    <row r="47" spans="1:11" ht="45" x14ac:dyDescent="0.25">
      <c r="A47" s="54">
        <v>3.14</v>
      </c>
      <c r="B47" s="5"/>
      <c r="C47" s="34">
        <v>2</v>
      </c>
      <c r="D47" s="43" t="s">
        <v>954</v>
      </c>
      <c r="E47" s="13" t="s">
        <v>61</v>
      </c>
      <c r="F47" s="29" t="s">
        <v>63</v>
      </c>
      <c r="G47" s="40">
        <v>15</v>
      </c>
      <c r="H47" s="43" t="s">
        <v>37</v>
      </c>
      <c r="J47" s="25" t="s">
        <v>1479</v>
      </c>
      <c r="K47" s="25" t="s">
        <v>1602</v>
      </c>
    </row>
    <row r="48" spans="1:11" ht="63.75" x14ac:dyDescent="0.25">
      <c r="A48" s="54">
        <v>3.15</v>
      </c>
      <c r="B48" s="5"/>
      <c r="C48" s="34">
        <v>2</v>
      </c>
      <c r="D48" s="43" t="s">
        <v>955</v>
      </c>
      <c r="E48" s="13" t="s">
        <v>62</v>
      </c>
      <c r="F48" s="29" t="s">
        <v>64</v>
      </c>
      <c r="G48" s="40">
        <v>16</v>
      </c>
      <c r="H48" s="43" t="s">
        <v>37</v>
      </c>
      <c r="J48" s="25" t="s">
        <v>1479</v>
      </c>
      <c r="K48" s="25" t="s">
        <v>1565</v>
      </c>
    </row>
    <row r="49" spans="1:11" x14ac:dyDescent="0.25">
      <c r="A49" s="54">
        <v>4</v>
      </c>
      <c r="B49" s="5" t="s">
        <v>65</v>
      </c>
      <c r="C49" s="32"/>
      <c r="D49" s="43"/>
      <c r="E49" s="5" t="s">
        <v>65</v>
      </c>
      <c r="F49" s="29"/>
      <c r="G49" s="40"/>
    </row>
    <row r="50" spans="1:11" ht="25.5" x14ac:dyDescent="0.25">
      <c r="A50" s="54">
        <v>63</v>
      </c>
      <c r="B50" s="6" t="s">
        <v>66</v>
      </c>
      <c r="C50" s="35"/>
      <c r="D50" s="66"/>
      <c r="E50" s="76" t="s">
        <v>66</v>
      </c>
      <c r="F50" s="29"/>
      <c r="G50" s="40"/>
    </row>
    <row r="51" spans="1:11" x14ac:dyDescent="0.25">
      <c r="A51" s="54">
        <v>64</v>
      </c>
      <c r="B51" s="9" t="s">
        <v>67</v>
      </c>
      <c r="C51" s="31"/>
      <c r="D51" s="42"/>
      <c r="E51" s="9" t="s">
        <v>67</v>
      </c>
      <c r="F51" s="29"/>
      <c r="G51" s="40"/>
    </row>
    <row r="52" spans="1:11" ht="25.5" x14ac:dyDescent="0.25">
      <c r="A52" s="54">
        <v>65</v>
      </c>
      <c r="B52" s="5" t="s">
        <v>68</v>
      </c>
      <c r="C52" s="32"/>
      <c r="D52" s="43"/>
      <c r="E52" s="5" t="s">
        <v>68</v>
      </c>
      <c r="F52" s="29"/>
      <c r="G52" s="40"/>
    </row>
    <row r="53" spans="1:11" ht="63.75" x14ac:dyDescent="0.25">
      <c r="A53" s="54">
        <v>66</v>
      </c>
      <c r="B53" s="5" t="s">
        <v>69</v>
      </c>
      <c r="C53" s="32">
        <v>3</v>
      </c>
      <c r="D53" s="43" t="s">
        <v>70</v>
      </c>
      <c r="E53" s="5" t="s">
        <v>1706</v>
      </c>
      <c r="F53" s="29" t="s">
        <v>918</v>
      </c>
      <c r="G53" s="40">
        <v>17</v>
      </c>
      <c r="H53" s="43" t="s">
        <v>70</v>
      </c>
      <c r="J53" s="25" t="s">
        <v>11</v>
      </c>
      <c r="K53" s="25" t="s">
        <v>11</v>
      </c>
    </row>
    <row r="54" spans="1:11" ht="89.25" x14ac:dyDescent="0.25">
      <c r="A54" s="54">
        <v>67</v>
      </c>
      <c r="B54" s="5"/>
      <c r="C54" s="32">
        <v>3</v>
      </c>
      <c r="D54" s="43" t="s">
        <v>1504</v>
      </c>
      <c r="E54" s="5" t="s">
        <v>1705</v>
      </c>
      <c r="F54" s="29" t="s">
        <v>1704</v>
      </c>
      <c r="G54" s="40">
        <v>18</v>
      </c>
      <c r="H54" s="43" t="s">
        <v>70</v>
      </c>
      <c r="J54" s="25" t="s">
        <v>11</v>
      </c>
      <c r="K54" s="25" t="s">
        <v>1516</v>
      </c>
    </row>
    <row r="55" spans="1:11" ht="63.75" x14ac:dyDescent="0.25">
      <c r="A55" s="54">
        <v>68</v>
      </c>
      <c r="B55" s="8"/>
      <c r="C55" s="32">
        <v>3</v>
      </c>
      <c r="D55" s="43" t="s">
        <v>72</v>
      </c>
      <c r="E55" s="13" t="s">
        <v>71</v>
      </c>
      <c r="F55" s="29" t="s">
        <v>914</v>
      </c>
      <c r="G55" s="40">
        <v>19</v>
      </c>
      <c r="H55" s="43" t="s">
        <v>72</v>
      </c>
      <c r="J55" s="25" t="s">
        <v>11</v>
      </c>
      <c r="K55" s="25" t="s">
        <v>11</v>
      </c>
    </row>
    <row r="56" spans="1:11" ht="38.25" x14ac:dyDescent="0.25">
      <c r="A56" s="54">
        <v>69</v>
      </c>
      <c r="B56" s="8"/>
      <c r="C56" s="32">
        <v>3</v>
      </c>
      <c r="D56" s="43" t="s">
        <v>1470</v>
      </c>
      <c r="E56" s="13" t="s">
        <v>73</v>
      </c>
      <c r="F56" s="29" t="s">
        <v>1707</v>
      </c>
      <c r="G56" s="40">
        <v>20</v>
      </c>
      <c r="H56" s="43" t="s">
        <v>72</v>
      </c>
      <c r="J56" s="25" t="s">
        <v>11</v>
      </c>
      <c r="K56" s="25" t="s">
        <v>1516</v>
      </c>
    </row>
    <row r="57" spans="1:11" ht="25.5" x14ac:dyDescent="0.25">
      <c r="A57" s="54">
        <v>70</v>
      </c>
      <c r="B57" s="8"/>
      <c r="C57" s="32">
        <v>3</v>
      </c>
      <c r="D57" s="43"/>
      <c r="E57" s="13" t="s">
        <v>915</v>
      </c>
      <c r="F57" s="29"/>
      <c r="G57" s="40"/>
    </row>
    <row r="58" spans="1:11" ht="127.5" x14ac:dyDescent="0.25">
      <c r="A58" s="54">
        <v>71</v>
      </c>
      <c r="B58" s="5" t="s">
        <v>74</v>
      </c>
      <c r="C58" s="32">
        <v>3</v>
      </c>
      <c r="D58" s="43" t="s">
        <v>956</v>
      </c>
      <c r="E58" s="5" t="s">
        <v>74</v>
      </c>
      <c r="F58" s="29" t="s">
        <v>1677</v>
      </c>
      <c r="G58" s="40">
        <v>21</v>
      </c>
      <c r="J58" s="25" t="s">
        <v>11</v>
      </c>
      <c r="K58" s="25" t="s">
        <v>1516</v>
      </c>
    </row>
    <row r="59" spans="1:11" ht="63.75" x14ac:dyDescent="0.25">
      <c r="A59" s="54">
        <v>72</v>
      </c>
      <c r="B59" s="5" t="s">
        <v>75</v>
      </c>
      <c r="C59" s="32">
        <v>3</v>
      </c>
      <c r="E59" s="5" t="s">
        <v>1663</v>
      </c>
      <c r="F59" s="29"/>
      <c r="G59" s="40"/>
    </row>
    <row r="60" spans="1:11" ht="76.5" x14ac:dyDescent="0.25">
      <c r="A60" s="54">
        <v>73</v>
      </c>
      <c r="B60" s="5" t="s">
        <v>76</v>
      </c>
      <c r="C60" s="32">
        <v>3</v>
      </c>
      <c r="D60" s="43" t="s">
        <v>957</v>
      </c>
      <c r="E60" s="5" t="s">
        <v>1662</v>
      </c>
      <c r="F60" s="29" t="s">
        <v>77</v>
      </c>
      <c r="G60" s="40">
        <v>22</v>
      </c>
      <c r="H60" s="43" t="s">
        <v>78</v>
      </c>
      <c r="J60" s="25" t="s">
        <v>11</v>
      </c>
      <c r="K60" s="25" t="s">
        <v>1516</v>
      </c>
    </row>
    <row r="61" spans="1:11" ht="25.5" x14ac:dyDescent="0.25">
      <c r="A61" s="54">
        <v>74</v>
      </c>
      <c r="B61" s="5" t="s">
        <v>79</v>
      </c>
      <c r="C61" s="32">
        <v>3</v>
      </c>
      <c r="D61" s="43"/>
      <c r="E61" s="5" t="s">
        <v>79</v>
      </c>
      <c r="F61" s="29"/>
      <c r="G61" s="40"/>
    </row>
    <row r="62" spans="1:11" ht="38.25" x14ac:dyDescent="0.25">
      <c r="A62" s="54">
        <v>75</v>
      </c>
      <c r="B62" s="5" t="s">
        <v>80</v>
      </c>
      <c r="C62" s="32">
        <v>3</v>
      </c>
      <c r="D62" s="43" t="s">
        <v>958</v>
      </c>
      <c r="E62" s="5" t="s">
        <v>80</v>
      </c>
      <c r="F62" s="29"/>
      <c r="G62" s="40"/>
    </row>
    <row r="63" spans="1:11" ht="127.5" x14ac:dyDescent="0.25">
      <c r="A63" s="54">
        <v>76</v>
      </c>
      <c r="B63" s="5" t="s">
        <v>81</v>
      </c>
      <c r="C63" s="32">
        <v>3</v>
      </c>
      <c r="D63" s="43" t="s">
        <v>959</v>
      </c>
      <c r="E63" s="5" t="s">
        <v>1708</v>
      </c>
      <c r="F63" s="29" t="s">
        <v>875</v>
      </c>
      <c r="G63" s="40">
        <v>23</v>
      </c>
      <c r="H63" s="43" t="s">
        <v>82</v>
      </c>
      <c r="J63" s="25" t="s">
        <v>11</v>
      </c>
      <c r="K63" s="25" t="s">
        <v>1657</v>
      </c>
    </row>
    <row r="64" spans="1:11" ht="165.75" x14ac:dyDescent="0.25">
      <c r="A64" s="54">
        <v>77</v>
      </c>
      <c r="B64" s="5" t="s">
        <v>83</v>
      </c>
      <c r="C64" s="32">
        <v>3</v>
      </c>
      <c r="D64" s="43" t="s">
        <v>960</v>
      </c>
      <c r="E64" s="5" t="s">
        <v>877</v>
      </c>
      <c r="F64" s="29" t="s">
        <v>886</v>
      </c>
      <c r="G64" s="40">
        <v>24</v>
      </c>
      <c r="H64" s="43" t="s">
        <v>84</v>
      </c>
      <c r="J64" s="25" t="s">
        <v>11</v>
      </c>
      <c r="K64" s="25" t="s">
        <v>1658</v>
      </c>
    </row>
    <row r="65" spans="1:11" ht="51" x14ac:dyDescent="0.25">
      <c r="A65" s="54">
        <v>78</v>
      </c>
      <c r="B65" s="8"/>
      <c r="C65" s="32">
        <v>3</v>
      </c>
      <c r="D65" s="43" t="s">
        <v>962</v>
      </c>
      <c r="E65" s="13" t="s">
        <v>85</v>
      </c>
      <c r="F65" s="29"/>
      <c r="G65" s="40"/>
    </row>
    <row r="66" spans="1:11" ht="76.5" x14ac:dyDescent="0.25">
      <c r="A66" s="54">
        <v>79</v>
      </c>
      <c r="B66" s="8"/>
      <c r="C66" s="32">
        <v>3</v>
      </c>
      <c r="D66" s="43" t="s">
        <v>961</v>
      </c>
      <c r="E66" s="74" t="s">
        <v>1709</v>
      </c>
      <c r="F66" s="29" t="s">
        <v>1037</v>
      </c>
      <c r="G66" s="40">
        <v>25</v>
      </c>
      <c r="J66" s="25" t="s">
        <v>11</v>
      </c>
      <c r="K66" s="25" t="s">
        <v>1480</v>
      </c>
    </row>
    <row r="67" spans="1:11" ht="25.5" x14ac:dyDescent="0.25">
      <c r="A67" s="54">
        <v>80</v>
      </c>
      <c r="B67" s="8"/>
      <c r="C67" s="32">
        <v>3</v>
      </c>
      <c r="D67" s="43" t="s">
        <v>963</v>
      </c>
      <c r="E67" s="77" t="s">
        <v>1710</v>
      </c>
      <c r="F67" s="29" t="s">
        <v>86</v>
      </c>
      <c r="G67" s="40">
        <v>26</v>
      </c>
      <c r="H67" s="43" t="s">
        <v>84</v>
      </c>
      <c r="J67" s="25" t="s">
        <v>11</v>
      </c>
      <c r="K67" s="25" t="s">
        <v>1505</v>
      </c>
    </row>
    <row r="68" spans="1:11" ht="87.75" x14ac:dyDescent="0.25">
      <c r="A68" s="54"/>
      <c r="B68" s="8"/>
      <c r="C68" s="32"/>
      <c r="D68" s="43"/>
      <c r="E68" s="13" t="s">
        <v>1604</v>
      </c>
      <c r="F68" s="29" t="s">
        <v>1605</v>
      </c>
      <c r="G68" s="40"/>
    </row>
    <row r="69" spans="1:11" ht="102" x14ac:dyDescent="0.25">
      <c r="A69" s="54">
        <v>81</v>
      </c>
      <c r="B69" s="8"/>
      <c r="C69" s="32">
        <v>3</v>
      </c>
      <c r="D69" s="43" t="s">
        <v>964</v>
      </c>
      <c r="E69" s="77" t="s">
        <v>1711</v>
      </c>
      <c r="F69" s="29" t="s">
        <v>873</v>
      </c>
      <c r="G69" s="40">
        <v>27</v>
      </c>
      <c r="H69" s="43" t="s">
        <v>84</v>
      </c>
      <c r="I69" s="25" t="s">
        <v>1566</v>
      </c>
      <c r="J69" s="25" t="s">
        <v>11</v>
      </c>
      <c r="K69" s="25" t="s">
        <v>1592</v>
      </c>
    </row>
    <row r="70" spans="1:11" ht="176.25" customHeight="1" x14ac:dyDescent="0.25">
      <c r="A70" s="54">
        <v>82</v>
      </c>
      <c r="B70" s="8"/>
      <c r="C70" s="32">
        <v>3</v>
      </c>
      <c r="D70" s="43" t="s">
        <v>965</v>
      </c>
      <c r="E70" s="77" t="s">
        <v>1712</v>
      </c>
      <c r="F70" s="29" t="s">
        <v>1468</v>
      </c>
      <c r="G70" s="40">
        <v>28</v>
      </c>
      <c r="H70" s="43" t="s">
        <v>84</v>
      </c>
      <c r="J70" s="25" t="s">
        <v>11</v>
      </c>
      <c r="K70" s="25" t="s">
        <v>1521</v>
      </c>
    </row>
    <row r="71" spans="1:11" ht="89.25" x14ac:dyDescent="0.25">
      <c r="A71" s="54">
        <v>83</v>
      </c>
      <c r="B71" s="8"/>
      <c r="C71" s="32">
        <v>3</v>
      </c>
      <c r="D71" s="43" t="s">
        <v>966</v>
      </c>
      <c r="E71" s="13" t="s">
        <v>87</v>
      </c>
      <c r="F71" s="29" t="s">
        <v>876</v>
      </c>
      <c r="G71" s="40">
        <v>29</v>
      </c>
      <c r="H71" s="43" t="s">
        <v>84</v>
      </c>
      <c r="J71" s="25" t="s">
        <v>11</v>
      </c>
      <c r="K71" s="25" t="s">
        <v>11</v>
      </c>
    </row>
    <row r="72" spans="1:11" ht="114.75" x14ac:dyDescent="0.25">
      <c r="A72" s="54">
        <v>84</v>
      </c>
      <c r="B72" s="8"/>
      <c r="C72" s="32">
        <v>3</v>
      </c>
      <c r="D72" s="43" t="s">
        <v>967</v>
      </c>
      <c r="E72" s="77" t="s">
        <v>1713</v>
      </c>
      <c r="F72" s="29" t="s">
        <v>878</v>
      </c>
      <c r="G72" s="40">
        <v>30</v>
      </c>
      <c r="H72" s="43" t="s">
        <v>84</v>
      </c>
      <c r="J72" s="25" t="s">
        <v>11</v>
      </c>
      <c r="K72" s="25" t="s">
        <v>1480</v>
      </c>
    </row>
    <row r="73" spans="1:11" ht="51" x14ac:dyDescent="0.25">
      <c r="A73" s="54">
        <v>85</v>
      </c>
      <c r="B73" s="8"/>
      <c r="C73" s="32">
        <v>3</v>
      </c>
      <c r="D73" s="43" t="s">
        <v>968</v>
      </c>
      <c r="E73" s="77" t="s">
        <v>1714</v>
      </c>
      <c r="F73" s="29" t="s">
        <v>880</v>
      </c>
      <c r="G73" s="40">
        <v>31</v>
      </c>
      <c r="H73" s="43" t="s">
        <v>84</v>
      </c>
      <c r="J73" s="25" t="s">
        <v>11</v>
      </c>
      <c r="K73" s="25" t="s">
        <v>1480</v>
      </c>
    </row>
    <row r="74" spans="1:11" ht="30" x14ac:dyDescent="0.25">
      <c r="A74" s="54">
        <v>86</v>
      </c>
      <c r="B74" s="5" t="s">
        <v>88</v>
      </c>
      <c r="C74" s="32"/>
      <c r="D74" s="43"/>
      <c r="E74" s="5" t="s">
        <v>88</v>
      </c>
      <c r="F74" s="29" t="s">
        <v>879</v>
      </c>
      <c r="G74" s="40"/>
    </row>
    <row r="75" spans="1:11" ht="63.75" x14ac:dyDescent="0.25">
      <c r="A75" s="54">
        <v>87</v>
      </c>
      <c r="B75" s="5" t="s">
        <v>89</v>
      </c>
      <c r="C75" s="32">
        <v>3</v>
      </c>
      <c r="D75" s="43" t="s">
        <v>969</v>
      </c>
      <c r="E75" s="5" t="s">
        <v>89</v>
      </c>
      <c r="F75" s="29" t="s">
        <v>90</v>
      </c>
      <c r="G75" s="40">
        <v>32</v>
      </c>
      <c r="H75" s="43" t="s">
        <v>893</v>
      </c>
      <c r="J75" s="25" t="s">
        <v>11</v>
      </c>
      <c r="K75" s="25" t="s">
        <v>11</v>
      </c>
    </row>
    <row r="76" spans="1:11" ht="165.75" x14ac:dyDescent="0.25">
      <c r="A76" s="54">
        <v>88</v>
      </c>
      <c r="B76" s="5" t="s">
        <v>91</v>
      </c>
      <c r="C76" s="32">
        <v>3</v>
      </c>
      <c r="D76" s="43" t="s">
        <v>970</v>
      </c>
      <c r="E76" s="5" t="s">
        <v>92</v>
      </c>
      <c r="F76" s="29" t="s">
        <v>1499</v>
      </c>
      <c r="G76" s="29" t="s">
        <v>1761</v>
      </c>
      <c r="H76" s="43" t="s">
        <v>894</v>
      </c>
      <c r="J76" s="25" t="s">
        <v>1681</v>
      </c>
      <c r="K76" s="25" t="s">
        <v>1682</v>
      </c>
    </row>
    <row r="77" spans="1:11" ht="216.75" customHeight="1" x14ac:dyDescent="0.25">
      <c r="A77" s="54">
        <v>89</v>
      </c>
      <c r="B77" s="8"/>
      <c r="C77" s="32">
        <v>3</v>
      </c>
      <c r="D77" s="43" t="s">
        <v>971</v>
      </c>
      <c r="E77" s="5" t="s">
        <v>93</v>
      </c>
      <c r="F77" s="29" t="s">
        <v>1034</v>
      </c>
      <c r="G77" s="40">
        <v>35</v>
      </c>
      <c r="H77" s="43" t="s">
        <v>894</v>
      </c>
      <c r="J77" s="25" t="s">
        <v>11</v>
      </c>
      <c r="K77" s="25" t="s">
        <v>1532</v>
      </c>
    </row>
    <row r="78" spans="1:11" ht="76.5" x14ac:dyDescent="0.25">
      <c r="A78" s="54">
        <v>90</v>
      </c>
      <c r="B78" s="5" t="s">
        <v>94</v>
      </c>
      <c r="C78" s="32">
        <v>3</v>
      </c>
      <c r="D78" s="43" t="s">
        <v>972</v>
      </c>
      <c r="E78" s="5" t="s">
        <v>95</v>
      </c>
      <c r="F78" s="29" t="s">
        <v>881</v>
      </c>
      <c r="G78" s="40">
        <v>36</v>
      </c>
      <c r="H78" s="43" t="s">
        <v>894</v>
      </c>
      <c r="J78" s="25" t="s">
        <v>1479</v>
      </c>
      <c r="K78" s="25" t="s">
        <v>1570</v>
      </c>
    </row>
    <row r="79" spans="1:11" ht="242.25" x14ac:dyDescent="0.25">
      <c r="A79" s="54">
        <v>91</v>
      </c>
      <c r="B79" s="5" t="s">
        <v>96</v>
      </c>
      <c r="C79" s="32">
        <v>3</v>
      </c>
      <c r="D79" s="43" t="s">
        <v>973</v>
      </c>
      <c r="E79" s="5" t="s">
        <v>97</v>
      </c>
      <c r="F79" s="29" t="s">
        <v>1500</v>
      </c>
      <c r="G79" s="40">
        <v>37</v>
      </c>
      <c r="H79" s="43" t="s">
        <v>894</v>
      </c>
      <c r="J79" s="25" t="s">
        <v>1479</v>
      </c>
      <c r="K79" s="25" t="s">
        <v>1571</v>
      </c>
    </row>
    <row r="80" spans="1:11" ht="38.25" x14ac:dyDescent="0.25">
      <c r="A80" s="54">
        <v>92</v>
      </c>
      <c r="B80" s="5" t="s">
        <v>98</v>
      </c>
      <c r="C80" s="32">
        <v>3</v>
      </c>
      <c r="D80" s="43"/>
      <c r="E80" s="5" t="s">
        <v>98</v>
      </c>
      <c r="F80" s="29" t="s">
        <v>882</v>
      </c>
      <c r="G80" s="40"/>
      <c r="H80" s="43" t="s">
        <v>887</v>
      </c>
    </row>
    <row r="81" spans="1:11" ht="89.25" x14ac:dyDescent="0.25">
      <c r="A81" s="54">
        <v>93</v>
      </c>
      <c r="B81" s="5" t="s">
        <v>99</v>
      </c>
      <c r="C81" s="32">
        <v>3</v>
      </c>
      <c r="D81" s="43" t="s">
        <v>974</v>
      </c>
      <c r="E81" s="5" t="s">
        <v>100</v>
      </c>
      <c r="F81" s="29" t="s">
        <v>888</v>
      </c>
      <c r="G81" s="40">
        <v>38</v>
      </c>
      <c r="H81" s="43" t="s">
        <v>887</v>
      </c>
      <c r="J81" s="25" t="s">
        <v>11</v>
      </c>
      <c r="K81" s="25" t="s">
        <v>1572</v>
      </c>
    </row>
    <row r="82" spans="1:11" ht="92.25" x14ac:dyDescent="0.25">
      <c r="A82" s="54">
        <v>94</v>
      </c>
      <c r="B82" s="8"/>
      <c r="C82" s="32">
        <v>3</v>
      </c>
      <c r="D82" s="43" t="s">
        <v>975</v>
      </c>
      <c r="E82" s="77" t="s">
        <v>1715</v>
      </c>
      <c r="F82" s="29" t="s">
        <v>883</v>
      </c>
      <c r="G82" s="40"/>
      <c r="H82" s="43" t="s">
        <v>887</v>
      </c>
    </row>
    <row r="83" spans="1:11" ht="165.75" x14ac:dyDescent="0.25">
      <c r="A83" s="54">
        <v>95</v>
      </c>
      <c r="B83" s="5" t="s">
        <v>101</v>
      </c>
      <c r="C83" s="32">
        <v>3</v>
      </c>
      <c r="D83" s="43" t="s">
        <v>976</v>
      </c>
      <c r="E83" s="5" t="s">
        <v>102</v>
      </c>
      <c r="F83" s="29" t="s">
        <v>1675</v>
      </c>
      <c r="G83" s="40">
        <v>39</v>
      </c>
      <c r="H83" s="43" t="s">
        <v>887</v>
      </c>
      <c r="J83" s="25" t="s">
        <v>11</v>
      </c>
      <c r="K83" s="25" t="s">
        <v>1674</v>
      </c>
    </row>
    <row r="84" spans="1:11" ht="89.25" x14ac:dyDescent="0.25">
      <c r="A84" s="54">
        <v>96</v>
      </c>
      <c r="B84" s="10" t="s">
        <v>18</v>
      </c>
      <c r="C84" s="32">
        <v>3</v>
      </c>
      <c r="D84" s="43" t="s">
        <v>977</v>
      </c>
      <c r="E84" s="5" t="s">
        <v>884</v>
      </c>
      <c r="F84" s="29" t="s">
        <v>885</v>
      </c>
      <c r="G84" s="40">
        <v>40</v>
      </c>
      <c r="H84" s="43" t="s">
        <v>887</v>
      </c>
      <c r="J84" s="25" t="s">
        <v>11</v>
      </c>
      <c r="K84" s="25" t="s">
        <v>1480</v>
      </c>
    </row>
    <row r="85" spans="1:11" ht="25.5" x14ac:dyDescent="0.25">
      <c r="A85" s="54">
        <v>97</v>
      </c>
      <c r="B85" s="5" t="s">
        <v>104</v>
      </c>
      <c r="C85" s="32">
        <v>3</v>
      </c>
      <c r="D85" s="43" t="s">
        <v>978</v>
      </c>
      <c r="E85" s="5" t="s">
        <v>104</v>
      </c>
      <c r="F85" s="29"/>
      <c r="G85" s="40"/>
    </row>
    <row r="86" spans="1:11" ht="121.5" customHeight="1" x14ac:dyDescent="0.25">
      <c r="A86" s="54">
        <v>98</v>
      </c>
      <c r="B86" s="14" t="s">
        <v>105</v>
      </c>
      <c r="C86" s="32">
        <v>3</v>
      </c>
      <c r="D86" s="43" t="s">
        <v>979</v>
      </c>
      <c r="E86" s="77" t="s">
        <v>1716</v>
      </c>
      <c r="F86" s="78" t="s">
        <v>889</v>
      </c>
      <c r="G86" s="40">
        <v>41</v>
      </c>
      <c r="H86" s="43" t="s">
        <v>891</v>
      </c>
      <c r="J86" s="25" t="s">
        <v>11</v>
      </c>
      <c r="K86" s="25" t="s">
        <v>1573</v>
      </c>
    </row>
    <row r="87" spans="1:11" ht="89.25" x14ac:dyDescent="0.25">
      <c r="A87" s="54">
        <v>99</v>
      </c>
      <c r="B87" s="14" t="s">
        <v>106</v>
      </c>
      <c r="C87" s="32">
        <v>3</v>
      </c>
      <c r="D87" s="43" t="s">
        <v>980</v>
      </c>
      <c r="E87" s="77" t="s">
        <v>107</v>
      </c>
      <c r="F87" s="78" t="s">
        <v>1717</v>
      </c>
      <c r="G87" s="40">
        <v>42</v>
      </c>
      <c r="H87" s="43" t="s">
        <v>890</v>
      </c>
      <c r="J87" s="25" t="s">
        <v>11</v>
      </c>
      <c r="K87" s="25" t="s">
        <v>1666</v>
      </c>
    </row>
    <row r="88" spans="1:11" ht="63.75" x14ac:dyDescent="0.25">
      <c r="A88" s="54">
        <v>100</v>
      </c>
      <c r="B88" s="5" t="s">
        <v>108</v>
      </c>
      <c r="C88" s="32">
        <v>3</v>
      </c>
      <c r="D88" s="43" t="s">
        <v>981</v>
      </c>
      <c r="E88" s="5" t="s">
        <v>108</v>
      </c>
      <c r="F88" s="29" t="s">
        <v>895</v>
      </c>
      <c r="G88" s="40"/>
    </row>
    <row r="89" spans="1:11" ht="51" x14ac:dyDescent="0.25">
      <c r="A89" s="54">
        <v>101</v>
      </c>
      <c r="B89" s="5" t="s">
        <v>109</v>
      </c>
      <c r="C89" s="32">
        <v>3</v>
      </c>
      <c r="D89" s="43" t="s">
        <v>982</v>
      </c>
      <c r="E89" s="13" t="s">
        <v>110</v>
      </c>
      <c r="F89" s="29"/>
      <c r="G89" s="40"/>
      <c r="H89" s="43" t="s">
        <v>896</v>
      </c>
    </row>
    <row r="90" spans="1:11" ht="76.5" x14ac:dyDescent="0.25">
      <c r="A90" s="54">
        <v>102</v>
      </c>
      <c r="B90" s="5" t="s">
        <v>111</v>
      </c>
      <c r="C90" s="32">
        <v>3</v>
      </c>
      <c r="D90" s="43" t="s">
        <v>983</v>
      </c>
      <c r="E90" s="13" t="s">
        <v>112</v>
      </c>
      <c r="F90" s="29"/>
      <c r="G90" s="40"/>
      <c r="H90" s="43" t="s">
        <v>896</v>
      </c>
    </row>
    <row r="91" spans="1:11" ht="25.5" x14ac:dyDescent="0.25">
      <c r="A91" s="54">
        <v>103</v>
      </c>
      <c r="B91" s="5" t="s">
        <v>113</v>
      </c>
      <c r="C91" s="32"/>
      <c r="D91" s="43"/>
      <c r="E91" s="5" t="s">
        <v>113</v>
      </c>
      <c r="F91" s="29"/>
      <c r="G91" s="40"/>
    </row>
    <row r="92" spans="1:11" ht="25.5" x14ac:dyDescent="0.25">
      <c r="A92" s="54">
        <v>104</v>
      </c>
      <c r="B92" s="5" t="s">
        <v>114</v>
      </c>
      <c r="C92" s="32">
        <v>3</v>
      </c>
      <c r="D92" s="43" t="s">
        <v>984</v>
      </c>
      <c r="E92" s="5" t="s">
        <v>114</v>
      </c>
      <c r="F92" s="29"/>
      <c r="G92" s="40"/>
    </row>
    <row r="93" spans="1:11" ht="51" x14ac:dyDescent="0.25">
      <c r="A93" s="54">
        <v>105</v>
      </c>
      <c r="B93" s="5" t="s">
        <v>115</v>
      </c>
      <c r="C93" s="32">
        <v>3</v>
      </c>
      <c r="D93" s="43" t="s">
        <v>985</v>
      </c>
      <c r="E93" s="5" t="s">
        <v>115</v>
      </c>
      <c r="F93" s="29"/>
      <c r="G93" s="40"/>
    </row>
    <row r="94" spans="1:11" ht="25.5" x14ac:dyDescent="0.25">
      <c r="A94" s="54">
        <v>106</v>
      </c>
      <c r="B94" s="5" t="s">
        <v>116</v>
      </c>
      <c r="C94" s="32">
        <v>3</v>
      </c>
      <c r="D94" s="43" t="s">
        <v>985</v>
      </c>
      <c r="E94" s="5" t="s">
        <v>116</v>
      </c>
      <c r="F94" s="29"/>
      <c r="G94" s="40"/>
    </row>
    <row r="95" spans="1:11" ht="76.5" x14ac:dyDescent="0.25">
      <c r="A95" s="54">
        <v>107</v>
      </c>
      <c r="B95" s="5" t="s">
        <v>899</v>
      </c>
      <c r="C95" s="32">
        <v>3</v>
      </c>
      <c r="D95" s="43" t="s">
        <v>986</v>
      </c>
      <c r="E95" s="77" t="s">
        <v>1718</v>
      </c>
      <c r="F95" s="29" t="s">
        <v>1466</v>
      </c>
      <c r="G95" s="40">
        <v>43</v>
      </c>
      <c r="H95" s="43" t="s">
        <v>897</v>
      </c>
      <c r="J95" s="25" t="s">
        <v>11</v>
      </c>
      <c r="K95" s="25" t="s">
        <v>1516</v>
      </c>
    </row>
    <row r="96" spans="1:11" ht="76.5" x14ac:dyDescent="0.25">
      <c r="A96" s="54">
        <v>108</v>
      </c>
      <c r="B96" s="5" t="s">
        <v>898</v>
      </c>
      <c r="C96" s="32"/>
      <c r="D96" s="43"/>
      <c r="E96" s="70" t="s">
        <v>1719</v>
      </c>
      <c r="F96" s="29"/>
      <c r="G96" s="40"/>
    </row>
    <row r="97" spans="1:11" ht="25.5" x14ac:dyDescent="0.25">
      <c r="A97" s="54">
        <v>109</v>
      </c>
      <c r="B97" s="5" t="s">
        <v>117</v>
      </c>
      <c r="C97" s="32">
        <v>3</v>
      </c>
      <c r="D97" s="43" t="s">
        <v>987</v>
      </c>
      <c r="E97" s="5" t="s">
        <v>117</v>
      </c>
      <c r="F97" s="29"/>
      <c r="G97" s="40"/>
    </row>
    <row r="98" spans="1:11" ht="25.5" x14ac:dyDescent="0.25">
      <c r="A98" s="54">
        <v>110</v>
      </c>
      <c r="B98" s="5" t="s">
        <v>118</v>
      </c>
      <c r="C98" s="32">
        <v>3</v>
      </c>
      <c r="D98" s="43" t="s">
        <v>988</v>
      </c>
      <c r="E98" s="5" t="s">
        <v>118</v>
      </c>
      <c r="F98" s="29"/>
      <c r="G98" s="40"/>
    </row>
    <row r="99" spans="1:11" ht="51" x14ac:dyDescent="0.25">
      <c r="A99" s="54">
        <v>111</v>
      </c>
      <c r="B99" s="5" t="s">
        <v>119</v>
      </c>
      <c r="C99" s="32">
        <v>3</v>
      </c>
      <c r="D99" s="43" t="s">
        <v>989</v>
      </c>
      <c r="E99" s="5" t="s">
        <v>119</v>
      </c>
      <c r="F99" s="29"/>
      <c r="G99" s="40"/>
    </row>
    <row r="100" spans="1:11" ht="25.5" x14ac:dyDescent="0.25">
      <c r="A100" s="54">
        <v>112</v>
      </c>
      <c r="B100" s="5" t="s">
        <v>120</v>
      </c>
      <c r="C100" s="32">
        <v>3</v>
      </c>
      <c r="D100" s="43" t="s">
        <v>990</v>
      </c>
      <c r="E100" s="5" t="s">
        <v>120</v>
      </c>
      <c r="F100" s="29"/>
      <c r="G100" s="40"/>
    </row>
    <row r="101" spans="1:11" ht="153" x14ac:dyDescent="0.25">
      <c r="A101" s="54">
        <v>113</v>
      </c>
      <c r="B101" s="5" t="s">
        <v>121</v>
      </c>
      <c r="C101" s="32">
        <v>3</v>
      </c>
      <c r="D101" s="43" t="s">
        <v>991</v>
      </c>
      <c r="E101" s="5" t="s">
        <v>121</v>
      </c>
      <c r="F101" s="29"/>
      <c r="G101" s="40"/>
    </row>
    <row r="102" spans="1:11" ht="108" x14ac:dyDescent="0.25">
      <c r="A102" s="54">
        <v>114</v>
      </c>
      <c r="B102" s="14" t="s">
        <v>122</v>
      </c>
      <c r="C102" s="32">
        <v>3</v>
      </c>
      <c r="D102" s="43" t="s">
        <v>992</v>
      </c>
      <c r="E102" s="77" t="s">
        <v>1720</v>
      </c>
      <c r="F102" s="29" t="s">
        <v>900</v>
      </c>
      <c r="G102" s="40">
        <v>44</v>
      </c>
      <c r="H102" s="43" t="s">
        <v>892</v>
      </c>
      <c r="J102" s="25" t="s">
        <v>11</v>
      </c>
      <c r="K102" s="25" t="s">
        <v>1676</v>
      </c>
    </row>
    <row r="103" spans="1:11" ht="127.5" x14ac:dyDescent="0.25">
      <c r="A103" s="54">
        <v>115</v>
      </c>
      <c r="B103" s="14" t="s">
        <v>123</v>
      </c>
      <c r="C103" s="32">
        <v>3</v>
      </c>
      <c r="D103" s="43" t="s">
        <v>920</v>
      </c>
      <c r="E103" s="77" t="s">
        <v>1721</v>
      </c>
      <c r="F103" s="29" t="s">
        <v>903</v>
      </c>
      <c r="G103" s="40">
        <v>45</v>
      </c>
      <c r="H103" s="43" t="s">
        <v>892</v>
      </c>
      <c r="J103" s="25" t="s">
        <v>11</v>
      </c>
      <c r="K103" s="25" t="s">
        <v>11</v>
      </c>
    </row>
    <row r="104" spans="1:11" ht="63.75" x14ac:dyDescent="0.25">
      <c r="A104" s="54">
        <v>116</v>
      </c>
      <c r="B104" s="14" t="s">
        <v>902</v>
      </c>
      <c r="C104" s="32">
        <v>3</v>
      </c>
      <c r="D104" s="43" t="s">
        <v>920</v>
      </c>
      <c r="E104" s="13" t="s">
        <v>901</v>
      </c>
      <c r="F104" s="29"/>
      <c r="G104" s="40"/>
      <c r="H104" s="43" t="s">
        <v>892</v>
      </c>
    </row>
    <row r="105" spans="1:11" ht="165" x14ac:dyDescent="0.25">
      <c r="A105" s="54">
        <v>117</v>
      </c>
      <c r="B105" s="8"/>
      <c r="C105" s="32">
        <v>3</v>
      </c>
      <c r="D105" s="43" t="s">
        <v>921</v>
      </c>
      <c r="E105" s="77" t="s">
        <v>1723</v>
      </c>
      <c r="F105" s="25" t="s">
        <v>904</v>
      </c>
      <c r="G105" s="40">
        <v>46</v>
      </c>
      <c r="H105" s="43" t="s">
        <v>892</v>
      </c>
      <c r="J105" s="25" t="s">
        <v>11</v>
      </c>
      <c r="K105" s="25" t="s">
        <v>1516</v>
      </c>
    </row>
    <row r="106" spans="1:11" ht="63.75" x14ac:dyDescent="0.25">
      <c r="A106" s="54">
        <v>118</v>
      </c>
      <c r="B106" s="8"/>
      <c r="C106" s="32"/>
      <c r="D106" s="43"/>
      <c r="E106" s="77" t="s">
        <v>1722</v>
      </c>
      <c r="G106" s="40"/>
    </row>
    <row r="107" spans="1:11" ht="127.5" x14ac:dyDescent="0.25">
      <c r="A107" s="54">
        <v>119</v>
      </c>
      <c r="B107" s="14" t="s">
        <v>124</v>
      </c>
      <c r="C107" s="32">
        <v>3</v>
      </c>
      <c r="D107" s="43" t="s">
        <v>922</v>
      </c>
      <c r="E107" s="13" t="s">
        <v>125</v>
      </c>
      <c r="F107" s="29" t="s">
        <v>905</v>
      </c>
      <c r="G107" s="40">
        <v>47</v>
      </c>
      <c r="H107" s="43" t="s">
        <v>892</v>
      </c>
      <c r="J107" s="25" t="s">
        <v>11</v>
      </c>
      <c r="K107" s="25" t="s">
        <v>1516</v>
      </c>
    </row>
    <row r="108" spans="1:11" ht="38.25" x14ac:dyDescent="0.25">
      <c r="A108" s="54">
        <v>120</v>
      </c>
      <c r="B108" s="14"/>
      <c r="C108" s="32"/>
      <c r="D108" s="43"/>
      <c r="E108" s="13" t="s">
        <v>1725</v>
      </c>
      <c r="F108" s="29"/>
      <c r="G108" s="40"/>
    </row>
    <row r="109" spans="1:11" ht="51" x14ac:dyDescent="0.25">
      <c r="A109" s="54">
        <v>121</v>
      </c>
      <c r="B109" s="14"/>
      <c r="C109" s="32">
        <v>3</v>
      </c>
      <c r="D109" s="43" t="s">
        <v>936</v>
      </c>
      <c r="E109" s="77" t="s">
        <v>1724</v>
      </c>
      <c r="F109" s="29" t="s">
        <v>906</v>
      </c>
      <c r="G109" s="40">
        <v>48</v>
      </c>
      <c r="H109" s="43" t="s">
        <v>892</v>
      </c>
      <c r="J109" s="25" t="s">
        <v>11</v>
      </c>
      <c r="K109" s="25" t="s">
        <v>11</v>
      </c>
    </row>
    <row r="110" spans="1:11" ht="76.5" x14ac:dyDescent="0.25">
      <c r="A110" s="54">
        <v>122</v>
      </c>
      <c r="B110" s="14"/>
      <c r="C110" s="32">
        <v>3</v>
      </c>
      <c r="D110" s="43" t="s">
        <v>937</v>
      </c>
      <c r="E110" s="77" t="s">
        <v>1727</v>
      </c>
      <c r="F110" s="29" t="s">
        <v>923</v>
      </c>
      <c r="G110" s="40">
        <v>49</v>
      </c>
      <c r="H110" s="43" t="s">
        <v>892</v>
      </c>
      <c r="J110" s="25" t="s">
        <v>11</v>
      </c>
      <c r="K110" s="25" t="s">
        <v>1516</v>
      </c>
    </row>
    <row r="111" spans="1:11" ht="63.75" x14ac:dyDescent="0.25">
      <c r="A111" s="54">
        <v>123</v>
      </c>
      <c r="B111" s="14"/>
      <c r="C111" s="32"/>
      <c r="D111" s="43"/>
      <c r="E111" s="13" t="s">
        <v>1726</v>
      </c>
      <c r="F111" s="29"/>
      <c r="G111" s="40"/>
    </row>
    <row r="112" spans="1:11" ht="63.75" x14ac:dyDescent="0.25">
      <c r="A112" s="54">
        <v>124</v>
      </c>
      <c r="B112" s="14" t="s">
        <v>126</v>
      </c>
      <c r="C112" s="32">
        <v>3</v>
      </c>
      <c r="D112" s="43" t="s">
        <v>938</v>
      </c>
      <c r="E112" s="13" t="s">
        <v>127</v>
      </c>
      <c r="F112" s="29" t="s">
        <v>924</v>
      </c>
      <c r="G112" s="40">
        <v>50</v>
      </c>
      <c r="H112" s="43" t="s">
        <v>892</v>
      </c>
      <c r="J112" s="25" t="s">
        <v>11</v>
      </c>
      <c r="K112" s="25" t="s">
        <v>11</v>
      </c>
    </row>
    <row r="113" spans="1:11" ht="63.75" x14ac:dyDescent="0.25">
      <c r="A113" s="54">
        <v>125</v>
      </c>
      <c r="B113" s="14"/>
      <c r="C113" s="32"/>
      <c r="D113" s="43"/>
      <c r="E113" s="77" t="s">
        <v>134</v>
      </c>
      <c r="F113" s="29" t="s">
        <v>928</v>
      </c>
      <c r="G113" s="40"/>
      <c r="H113" s="43" t="s">
        <v>892</v>
      </c>
    </row>
    <row r="114" spans="1:11" ht="63.75" x14ac:dyDescent="0.25">
      <c r="A114" s="54">
        <v>126</v>
      </c>
      <c r="B114" s="14" t="s">
        <v>128</v>
      </c>
      <c r="C114" s="32">
        <v>3</v>
      </c>
      <c r="D114" s="43" t="s">
        <v>927</v>
      </c>
      <c r="E114" s="77" t="s">
        <v>135</v>
      </c>
      <c r="F114" s="29" t="s">
        <v>925</v>
      </c>
      <c r="G114" s="40">
        <v>51</v>
      </c>
      <c r="H114" s="43" t="s">
        <v>892</v>
      </c>
      <c r="J114" s="25" t="s">
        <v>11</v>
      </c>
      <c r="K114" s="25" t="s">
        <v>1574</v>
      </c>
    </row>
    <row r="115" spans="1:11" ht="76.5" x14ac:dyDescent="0.25">
      <c r="A115" s="54">
        <v>127</v>
      </c>
      <c r="B115" s="14" t="s">
        <v>129</v>
      </c>
      <c r="C115" s="32">
        <v>3</v>
      </c>
      <c r="D115" s="75" t="s">
        <v>929</v>
      </c>
      <c r="E115" s="77" t="s">
        <v>136</v>
      </c>
      <c r="F115" s="29" t="s">
        <v>926</v>
      </c>
      <c r="G115" s="40">
        <v>52</v>
      </c>
      <c r="H115" s="43" t="s">
        <v>892</v>
      </c>
      <c r="J115" s="25" t="s">
        <v>11</v>
      </c>
      <c r="K115" s="25" t="s">
        <v>1575</v>
      </c>
    </row>
    <row r="116" spans="1:11" ht="46.5" customHeight="1" x14ac:dyDescent="0.25">
      <c r="A116" s="54">
        <v>128</v>
      </c>
      <c r="B116" s="14" t="s">
        <v>130</v>
      </c>
      <c r="C116" s="32">
        <v>3</v>
      </c>
      <c r="D116" s="43" t="s">
        <v>930</v>
      </c>
      <c r="E116" s="77" t="s">
        <v>137</v>
      </c>
      <c r="F116" s="29" t="s">
        <v>907</v>
      </c>
      <c r="G116" s="40">
        <v>53</v>
      </c>
      <c r="H116" s="43" t="s">
        <v>892</v>
      </c>
      <c r="J116" s="25" t="s">
        <v>11</v>
      </c>
      <c r="K116" s="25" t="s">
        <v>1576</v>
      </c>
    </row>
    <row r="117" spans="1:11" ht="47.25" customHeight="1" x14ac:dyDescent="0.25">
      <c r="A117" s="54">
        <v>129</v>
      </c>
      <c r="B117" s="14" t="s">
        <v>131</v>
      </c>
      <c r="C117" s="32">
        <v>3</v>
      </c>
      <c r="D117" s="43" t="s">
        <v>931</v>
      </c>
      <c r="E117" s="77" t="s">
        <v>138</v>
      </c>
      <c r="F117" s="29" t="s">
        <v>908</v>
      </c>
      <c r="G117" s="40">
        <v>54</v>
      </c>
      <c r="H117" s="43" t="s">
        <v>892</v>
      </c>
      <c r="J117" s="25" t="s">
        <v>1479</v>
      </c>
      <c r="K117" s="25" t="s">
        <v>1577</v>
      </c>
    </row>
    <row r="118" spans="1:11" ht="38.25" x14ac:dyDescent="0.25">
      <c r="A118" s="54">
        <v>130</v>
      </c>
      <c r="B118" s="14" t="s">
        <v>132</v>
      </c>
      <c r="C118" s="32">
        <v>3</v>
      </c>
      <c r="D118" s="43" t="s">
        <v>932</v>
      </c>
      <c r="E118" s="77" t="s">
        <v>1729</v>
      </c>
      <c r="F118" s="29" t="s">
        <v>1647</v>
      </c>
      <c r="G118" s="40">
        <v>55</v>
      </c>
      <c r="H118" s="43" t="s">
        <v>892</v>
      </c>
      <c r="J118" s="25" t="s">
        <v>11</v>
      </c>
      <c r="K118" s="25" t="s">
        <v>1655</v>
      </c>
    </row>
    <row r="119" spans="1:11" ht="44.25" customHeight="1" x14ac:dyDescent="0.25">
      <c r="A119" s="54">
        <v>131</v>
      </c>
      <c r="C119" s="32"/>
      <c r="E119" s="77" t="s">
        <v>1728</v>
      </c>
      <c r="F119" s="29" t="s">
        <v>1648</v>
      </c>
      <c r="G119" s="40">
        <v>56</v>
      </c>
      <c r="J119" s="25" t="s">
        <v>11</v>
      </c>
      <c r="K119" s="25" t="s">
        <v>1516</v>
      </c>
    </row>
    <row r="120" spans="1:11" ht="45" x14ac:dyDescent="0.25">
      <c r="A120" s="54">
        <v>132</v>
      </c>
      <c r="B120" s="8"/>
      <c r="C120" s="32">
        <v>3</v>
      </c>
      <c r="D120" s="75" t="s">
        <v>933</v>
      </c>
      <c r="E120" s="77" t="s">
        <v>1730</v>
      </c>
      <c r="F120" s="29" t="s">
        <v>909</v>
      </c>
      <c r="G120" s="40">
        <v>57</v>
      </c>
      <c r="H120" s="43" t="s">
        <v>892</v>
      </c>
      <c r="J120" s="25" t="s">
        <v>11</v>
      </c>
      <c r="K120" s="25" t="s">
        <v>1578</v>
      </c>
    </row>
    <row r="121" spans="1:11" ht="38.25" x14ac:dyDescent="0.25">
      <c r="A121" s="54">
        <v>133</v>
      </c>
      <c r="B121" s="8"/>
      <c r="C121" s="32">
        <v>3</v>
      </c>
      <c r="D121" s="75" t="s">
        <v>933</v>
      </c>
      <c r="E121" s="77" t="s">
        <v>1731</v>
      </c>
      <c r="F121" s="29" t="s">
        <v>939</v>
      </c>
      <c r="G121" s="40">
        <v>58</v>
      </c>
      <c r="H121" s="43" t="s">
        <v>892</v>
      </c>
      <c r="J121" s="25" t="s">
        <v>11</v>
      </c>
      <c r="K121" s="25" t="s">
        <v>1516</v>
      </c>
    </row>
    <row r="122" spans="1:11" ht="51" x14ac:dyDescent="0.25">
      <c r="A122" s="54">
        <v>134</v>
      </c>
      <c r="B122" s="14" t="s">
        <v>133</v>
      </c>
      <c r="C122" s="32"/>
      <c r="D122" s="43"/>
    </row>
    <row r="123" spans="1:11" ht="38.25" x14ac:dyDescent="0.25">
      <c r="A123" s="54">
        <v>135</v>
      </c>
      <c r="B123" s="14" t="s">
        <v>139</v>
      </c>
      <c r="C123" s="32">
        <v>3</v>
      </c>
      <c r="D123" s="43" t="s">
        <v>995</v>
      </c>
      <c r="F123" s="25" t="s">
        <v>935</v>
      </c>
      <c r="G123" s="45">
        <v>59</v>
      </c>
      <c r="H123" s="43" t="s">
        <v>892</v>
      </c>
      <c r="J123" s="25" t="s">
        <v>1479</v>
      </c>
      <c r="K123" s="25" t="s">
        <v>1579</v>
      </c>
    </row>
    <row r="124" spans="1:11" ht="30" x14ac:dyDescent="0.25">
      <c r="A124" s="54">
        <v>136</v>
      </c>
      <c r="B124" s="14" t="s">
        <v>140</v>
      </c>
      <c r="C124" s="32">
        <v>3</v>
      </c>
      <c r="D124" s="43" t="s">
        <v>996</v>
      </c>
      <c r="F124" s="25" t="s">
        <v>934</v>
      </c>
      <c r="G124" s="45">
        <v>60</v>
      </c>
      <c r="H124" s="43" t="s">
        <v>892</v>
      </c>
      <c r="J124" s="25" t="s">
        <v>1479</v>
      </c>
      <c r="K124" s="25" t="s">
        <v>1580</v>
      </c>
    </row>
    <row r="125" spans="1:11" x14ac:dyDescent="0.25">
      <c r="A125" s="54">
        <v>137</v>
      </c>
      <c r="B125" s="5" t="s">
        <v>141</v>
      </c>
      <c r="C125" s="32"/>
      <c r="D125" s="43"/>
      <c r="E125" s="5" t="s">
        <v>141</v>
      </c>
      <c r="F125" s="29"/>
      <c r="G125" s="40"/>
    </row>
    <row r="126" spans="1:11" ht="51" x14ac:dyDescent="0.25">
      <c r="A126" s="54">
        <v>138</v>
      </c>
      <c r="B126" s="5" t="s">
        <v>142</v>
      </c>
      <c r="C126" s="32">
        <v>3</v>
      </c>
      <c r="D126" s="43" t="s">
        <v>997</v>
      </c>
      <c r="E126" s="5" t="s">
        <v>142</v>
      </c>
      <c r="F126" s="29"/>
      <c r="G126" s="40"/>
    </row>
    <row r="127" spans="1:11" ht="51" x14ac:dyDescent="0.25">
      <c r="A127" s="54">
        <v>139</v>
      </c>
      <c r="B127" s="5" t="s">
        <v>143</v>
      </c>
      <c r="C127" s="32">
        <v>3</v>
      </c>
      <c r="D127" s="43" t="s">
        <v>998</v>
      </c>
      <c r="E127" s="5" t="s">
        <v>143</v>
      </c>
      <c r="F127" s="29"/>
      <c r="G127" s="40"/>
    </row>
    <row r="128" spans="1:11" ht="89.25" x14ac:dyDescent="0.25">
      <c r="A128" s="54">
        <v>140</v>
      </c>
      <c r="B128" s="5" t="s">
        <v>144</v>
      </c>
      <c r="C128" s="32">
        <v>3</v>
      </c>
      <c r="D128" s="43" t="s">
        <v>999</v>
      </c>
      <c r="E128" s="5" t="s">
        <v>144</v>
      </c>
      <c r="F128" s="29"/>
      <c r="G128" s="40"/>
    </row>
    <row r="129" spans="1:11" ht="127.5" x14ac:dyDescent="0.25">
      <c r="A129" s="54">
        <v>141</v>
      </c>
      <c r="B129" s="5" t="s">
        <v>145</v>
      </c>
      <c r="C129" s="32">
        <v>3</v>
      </c>
      <c r="D129" s="43" t="s">
        <v>1000</v>
      </c>
      <c r="E129" s="5" t="s">
        <v>145</v>
      </c>
      <c r="F129" s="29"/>
      <c r="G129" s="40"/>
    </row>
    <row r="130" spans="1:11" x14ac:dyDescent="0.25">
      <c r="A130" s="54">
        <v>142</v>
      </c>
      <c r="B130" s="5" t="s">
        <v>146</v>
      </c>
      <c r="C130" s="32"/>
      <c r="D130" s="43"/>
      <c r="E130" s="5" t="s">
        <v>146</v>
      </c>
      <c r="F130" s="29"/>
      <c r="G130" s="40"/>
    </row>
    <row r="131" spans="1:11" ht="114.75" x14ac:dyDescent="0.25">
      <c r="A131" s="54">
        <v>143</v>
      </c>
      <c r="B131" s="5" t="s">
        <v>147</v>
      </c>
      <c r="C131" s="32">
        <v>3</v>
      </c>
      <c r="D131" s="79" t="s">
        <v>78</v>
      </c>
      <c r="E131" s="5" t="s">
        <v>147</v>
      </c>
      <c r="F131" s="29" t="s">
        <v>1482</v>
      </c>
      <c r="G131" s="40">
        <v>61</v>
      </c>
      <c r="H131" s="43" t="s">
        <v>1064</v>
      </c>
      <c r="J131" s="25" t="s">
        <v>11</v>
      </c>
      <c r="K131" s="25" t="s">
        <v>1524</v>
      </c>
    </row>
    <row r="132" spans="1:11" x14ac:dyDescent="0.25">
      <c r="A132" s="54">
        <v>144</v>
      </c>
      <c r="B132" s="6" t="s">
        <v>148</v>
      </c>
      <c r="C132" s="35"/>
      <c r="D132" s="66"/>
      <c r="E132" s="76" t="s">
        <v>149</v>
      </c>
      <c r="F132" s="29"/>
      <c r="G132" s="40"/>
    </row>
    <row r="133" spans="1:11" x14ac:dyDescent="0.25">
      <c r="A133" s="54">
        <v>145</v>
      </c>
      <c r="B133" s="5" t="s">
        <v>150</v>
      </c>
      <c r="C133" s="32"/>
      <c r="D133" s="43"/>
      <c r="E133" s="5" t="s">
        <v>150</v>
      </c>
      <c r="F133" s="29"/>
      <c r="G133" s="40"/>
    </row>
    <row r="134" spans="1:11" x14ac:dyDescent="0.25">
      <c r="A134" s="54">
        <v>146</v>
      </c>
      <c r="B134" s="5" t="s">
        <v>151</v>
      </c>
      <c r="C134" s="32"/>
      <c r="D134" s="43"/>
      <c r="E134" s="5" t="s">
        <v>151</v>
      </c>
      <c r="F134" s="29"/>
      <c r="G134" s="40"/>
    </row>
    <row r="135" spans="1:11" ht="25.5" x14ac:dyDescent="0.25">
      <c r="A135" s="54">
        <v>147</v>
      </c>
      <c r="B135" s="5" t="s">
        <v>152</v>
      </c>
      <c r="C135" s="32">
        <v>4</v>
      </c>
      <c r="D135" s="79" t="s">
        <v>1001</v>
      </c>
      <c r="E135" s="5" t="s">
        <v>152</v>
      </c>
      <c r="F135" s="29"/>
      <c r="G135" s="40"/>
    </row>
    <row r="136" spans="1:11" x14ac:dyDescent="0.25">
      <c r="A136" s="54">
        <v>148</v>
      </c>
      <c r="B136" s="5" t="s">
        <v>153</v>
      </c>
      <c r="C136" s="32">
        <v>4</v>
      </c>
      <c r="D136" s="43"/>
      <c r="E136" s="5" t="s">
        <v>153</v>
      </c>
      <c r="F136" s="29"/>
      <c r="G136" s="40"/>
    </row>
    <row r="137" spans="1:11" ht="51" x14ac:dyDescent="0.25">
      <c r="A137" s="54">
        <v>149</v>
      </c>
      <c r="B137" s="5" t="s">
        <v>154</v>
      </c>
      <c r="C137" s="32">
        <v>4</v>
      </c>
      <c r="D137" s="79" t="s">
        <v>1002</v>
      </c>
      <c r="E137" s="5" t="s">
        <v>154</v>
      </c>
      <c r="F137" s="29"/>
      <c r="G137" s="40"/>
    </row>
    <row r="138" spans="1:11" x14ac:dyDescent="0.25">
      <c r="A138" s="54">
        <v>150</v>
      </c>
      <c r="B138" s="5" t="s">
        <v>155</v>
      </c>
      <c r="C138" s="32">
        <v>4</v>
      </c>
      <c r="D138" s="79" t="s">
        <v>1004</v>
      </c>
      <c r="E138" s="5" t="s">
        <v>155</v>
      </c>
      <c r="F138" s="29"/>
      <c r="G138" s="40"/>
    </row>
    <row r="139" spans="1:11" ht="25.5" x14ac:dyDescent="0.25">
      <c r="A139" s="54">
        <v>151</v>
      </c>
      <c r="B139" s="5" t="s">
        <v>156</v>
      </c>
      <c r="C139" s="32">
        <v>4</v>
      </c>
      <c r="D139" s="79" t="s">
        <v>1006</v>
      </c>
      <c r="E139" s="5" t="s">
        <v>156</v>
      </c>
      <c r="F139" s="29"/>
      <c r="G139" s="40"/>
    </row>
    <row r="140" spans="1:11" ht="38.25" x14ac:dyDescent="0.25">
      <c r="A140" s="54">
        <v>152</v>
      </c>
      <c r="B140" s="5" t="s">
        <v>157</v>
      </c>
      <c r="C140" s="32">
        <v>4</v>
      </c>
      <c r="D140" s="79" t="s">
        <v>1007</v>
      </c>
      <c r="E140" s="5" t="s">
        <v>157</v>
      </c>
      <c r="F140" s="29"/>
      <c r="G140" s="40"/>
    </row>
    <row r="141" spans="1:11" ht="25.5" x14ac:dyDescent="0.25">
      <c r="A141" s="54">
        <v>153</v>
      </c>
      <c r="B141" s="5" t="s">
        <v>158</v>
      </c>
      <c r="C141" s="32">
        <v>4</v>
      </c>
      <c r="D141" s="79" t="s">
        <v>1005</v>
      </c>
      <c r="E141" s="5" t="s">
        <v>158</v>
      </c>
      <c r="F141" s="29"/>
      <c r="G141" s="40"/>
    </row>
    <row r="142" spans="1:11" ht="25.5" x14ac:dyDescent="0.25">
      <c r="A142" s="54">
        <v>154</v>
      </c>
      <c r="B142" s="5" t="s">
        <v>159</v>
      </c>
      <c r="C142" s="32">
        <v>4</v>
      </c>
      <c r="D142" s="79" t="s">
        <v>1008</v>
      </c>
      <c r="E142" s="5" t="s">
        <v>159</v>
      </c>
      <c r="F142" s="29"/>
      <c r="G142" s="40"/>
    </row>
    <row r="143" spans="1:11" x14ac:dyDescent="0.25">
      <c r="A143" s="54">
        <v>155</v>
      </c>
      <c r="B143" s="5" t="s">
        <v>160</v>
      </c>
      <c r="C143" s="32">
        <v>4</v>
      </c>
      <c r="D143" s="79" t="s">
        <v>1009</v>
      </c>
      <c r="E143" s="5" t="s">
        <v>160</v>
      </c>
      <c r="F143" s="29"/>
      <c r="G143" s="40"/>
    </row>
    <row r="144" spans="1:11" ht="25.5" x14ac:dyDescent="0.25">
      <c r="A144" s="54">
        <v>156</v>
      </c>
      <c r="B144" s="5" t="s">
        <v>161</v>
      </c>
      <c r="C144" s="32">
        <v>4</v>
      </c>
      <c r="D144" s="79" t="s">
        <v>1010</v>
      </c>
      <c r="E144" s="5" t="s">
        <v>161</v>
      </c>
      <c r="F144" s="29"/>
      <c r="G144" s="40"/>
    </row>
    <row r="145" spans="1:11" ht="51" x14ac:dyDescent="0.25">
      <c r="A145" s="54">
        <v>157</v>
      </c>
      <c r="B145" s="5" t="s">
        <v>162</v>
      </c>
      <c r="C145" s="32">
        <v>4</v>
      </c>
      <c r="D145" s="79" t="s">
        <v>1011</v>
      </c>
      <c r="E145" s="5" t="s">
        <v>162</v>
      </c>
      <c r="F145" s="29"/>
      <c r="G145" s="40"/>
    </row>
    <row r="146" spans="1:11" x14ac:dyDescent="0.25">
      <c r="A146" s="54">
        <v>158</v>
      </c>
      <c r="B146" s="5" t="s">
        <v>163</v>
      </c>
      <c r="C146" s="32"/>
      <c r="D146" s="79"/>
      <c r="E146" s="5" t="s">
        <v>163</v>
      </c>
      <c r="F146" s="29"/>
      <c r="G146" s="40"/>
    </row>
    <row r="147" spans="1:11" ht="63.75" x14ac:dyDescent="0.25">
      <c r="A147" s="54">
        <v>159</v>
      </c>
      <c r="B147" s="5" t="s">
        <v>164</v>
      </c>
      <c r="C147" s="32">
        <v>4</v>
      </c>
      <c r="D147" s="79" t="s">
        <v>1003</v>
      </c>
      <c r="E147" s="5" t="s">
        <v>164</v>
      </c>
      <c r="F147" s="29"/>
      <c r="G147" s="40"/>
    </row>
    <row r="148" spans="1:11" x14ac:dyDescent="0.25">
      <c r="A148" s="54">
        <v>160</v>
      </c>
      <c r="B148" s="5" t="s">
        <v>165</v>
      </c>
      <c r="C148" s="32"/>
      <c r="D148" s="79"/>
      <c r="E148" s="5" t="s">
        <v>165</v>
      </c>
      <c r="F148" s="29"/>
      <c r="G148" s="40"/>
    </row>
    <row r="149" spans="1:11" ht="63.75" x14ac:dyDescent="0.25">
      <c r="A149" s="54">
        <v>161</v>
      </c>
      <c r="B149" s="5" t="s">
        <v>166</v>
      </c>
      <c r="C149" s="32">
        <v>4</v>
      </c>
      <c r="D149" s="79" t="s">
        <v>1012</v>
      </c>
      <c r="E149" s="5" t="s">
        <v>166</v>
      </c>
      <c r="F149" s="29"/>
      <c r="G149" s="40"/>
    </row>
    <row r="150" spans="1:11" x14ac:dyDescent="0.25">
      <c r="A150" s="54">
        <v>162</v>
      </c>
      <c r="B150" s="6" t="s">
        <v>167</v>
      </c>
      <c r="C150" s="32"/>
      <c r="D150" s="66"/>
      <c r="E150" s="9" t="s">
        <v>168</v>
      </c>
      <c r="F150" s="29"/>
      <c r="G150" s="40"/>
    </row>
    <row r="151" spans="1:11" x14ac:dyDescent="0.25">
      <c r="A151" s="54">
        <v>163</v>
      </c>
      <c r="B151" s="6"/>
      <c r="C151" s="32"/>
      <c r="D151" s="66"/>
      <c r="E151" s="9" t="s">
        <v>169</v>
      </c>
      <c r="F151" s="29"/>
      <c r="G151" s="40"/>
    </row>
    <row r="152" spans="1:11" ht="63.75" x14ac:dyDescent="0.25">
      <c r="A152" s="54">
        <v>164</v>
      </c>
      <c r="B152" s="8"/>
      <c r="C152" s="32">
        <v>4</v>
      </c>
      <c r="D152" s="43" t="s">
        <v>944</v>
      </c>
      <c r="E152" s="13" t="s">
        <v>170</v>
      </c>
      <c r="F152" s="29" t="s">
        <v>942</v>
      </c>
    </row>
    <row r="153" spans="1:11" x14ac:dyDescent="0.25">
      <c r="A153" s="54">
        <v>165</v>
      </c>
      <c r="B153" s="8"/>
      <c r="C153" s="32"/>
      <c r="D153" s="43"/>
      <c r="E153" s="9" t="s">
        <v>171</v>
      </c>
      <c r="F153" s="29"/>
      <c r="G153" s="40"/>
    </row>
    <row r="154" spans="1:11" ht="49.5" customHeight="1" x14ac:dyDescent="0.25">
      <c r="A154" s="54">
        <v>166</v>
      </c>
      <c r="B154" s="8"/>
      <c r="C154" s="32"/>
      <c r="D154" s="43"/>
      <c r="E154" s="5" t="s">
        <v>172</v>
      </c>
      <c r="F154" s="29"/>
    </row>
    <row r="155" spans="1:11" ht="38.25" x14ac:dyDescent="0.25">
      <c r="A155" s="54">
        <v>167</v>
      </c>
      <c r="B155" s="8"/>
      <c r="C155" s="32">
        <v>4</v>
      </c>
      <c r="D155" s="43" t="s">
        <v>946</v>
      </c>
      <c r="E155" s="5" t="s">
        <v>173</v>
      </c>
      <c r="F155" s="29"/>
      <c r="G155" s="40"/>
    </row>
    <row r="156" spans="1:11" ht="25.5" x14ac:dyDescent="0.25">
      <c r="A156" s="54">
        <v>168</v>
      </c>
      <c r="B156" s="8"/>
      <c r="C156" s="32">
        <v>4</v>
      </c>
      <c r="D156" s="43" t="s">
        <v>943</v>
      </c>
      <c r="E156" s="5" t="s">
        <v>174</v>
      </c>
      <c r="F156" s="29" t="s">
        <v>941</v>
      </c>
      <c r="G156" s="40">
        <v>62</v>
      </c>
      <c r="H156" s="43">
        <v>4</v>
      </c>
      <c r="J156" s="25" t="s">
        <v>11</v>
      </c>
      <c r="K156" s="25" t="s">
        <v>1507</v>
      </c>
    </row>
    <row r="157" spans="1:11" x14ac:dyDescent="0.25">
      <c r="A157" s="54">
        <v>169</v>
      </c>
      <c r="B157" s="8"/>
      <c r="C157" s="32"/>
      <c r="D157" s="43"/>
      <c r="E157" s="71" t="s">
        <v>175</v>
      </c>
      <c r="F157" s="29"/>
      <c r="G157" s="40"/>
    </row>
    <row r="158" spans="1:11" ht="51" x14ac:dyDescent="0.25">
      <c r="A158" s="54">
        <v>170</v>
      </c>
      <c r="B158" s="8"/>
      <c r="C158" s="32">
        <v>4</v>
      </c>
      <c r="D158" s="43" t="s">
        <v>945</v>
      </c>
      <c r="E158" s="13" t="s">
        <v>176</v>
      </c>
      <c r="F158" s="29" t="s">
        <v>1014</v>
      </c>
      <c r="G158" s="40">
        <v>63</v>
      </c>
      <c r="H158" s="43">
        <v>4</v>
      </c>
      <c r="J158" s="25" t="s">
        <v>11</v>
      </c>
      <c r="K158" s="25" t="s">
        <v>1507</v>
      </c>
    </row>
    <row r="159" spans="1:11" x14ac:dyDescent="0.25">
      <c r="A159" s="54">
        <v>171</v>
      </c>
      <c r="B159" s="8"/>
      <c r="C159" s="32"/>
      <c r="D159" s="43"/>
      <c r="E159" s="13" t="s">
        <v>177</v>
      </c>
      <c r="F159" s="29"/>
      <c r="G159" s="40"/>
    </row>
    <row r="160" spans="1:11" ht="76.5" x14ac:dyDescent="0.25">
      <c r="A160" s="54">
        <v>172</v>
      </c>
      <c r="B160" s="8"/>
      <c r="C160" s="32">
        <v>4</v>
      </c>
      <c r="D160" s="43" t="s">
        <v>1013</v>
      </c>
      <c r="E160" s="13" t="s">
        <v>178</v>
      </c>
      <c r="F160" s="29" t="s">
        <v>179</v>
      </c>
      <c r="G160" s="40">
        <v>64</v>
      </c>
      <c r="H160" s="43">
        <v>4</v>
      </c>
      <c r="J160" s="25" t="s">
        <v>11</v>
      </c>
      <c r="K160" s="25" t="s">
        <v>1507</v>
      </c>
    </row>
    <row r="161" spans="1:11" x14ac:dyDescent="0.25">
      <c r="A161" s="54">
        <v>173</v>
      </c>
      <c r="B161" s="8"/>
      <c r="C161" s="32"/>
      <c r="D161" s="43"/>
      <c r="E161" s="71" t="s">
        <v>180</v>
      </c>
      <c r="F161" s="29"/>
      <c r="G161" s="40"/>
    </row>
    <row r="162" spans="1:11" ht="76.5" x14ac:dyDescent="0.25">
      <c r="A162" s="54">
        <v>174</v>
      </c>
      <c r="B162" s="8"/>
      <c r="C162" s="32">
        <v>4</v>
      </c>
      <c r="D162" s="79" t="s">
        <v>1015</v>
      </c>
      <c r="E162" s="100" t="s">
        <v>1732</v>
      </c>
      <c r="F162" s="78" t="s">
        <v>1733</v>
      </c>
      <c r="G162" s="40">
        <v>65</v>
      </c>
      <c r="H162" s="43">
        <v>4</v>
      </c>
      <c r="J162" s="25" t="s">
        <v>11</v>
      </c>
      <c r="K162" s="25" t="s">
        <v>1507</v>
      </c>
    </row>
    <row r="163" spans="1:11" x14ac:dyDescent="0.25">
      <c r="A163" s="54">
        <v>175</v>
      </c>
      <c r="B163" s="8"/>
      <c r="C163" s="32"/>
      <c r="D163" s="43"/>
      <c r="E163" s="71" t="s">
        <v>181</v>
      </c>
      <c r="F163" s="29"/>
      <c r="G163" s="40"/>
    </row>
    <row r="164" spans="1:11" ht="25.5" x14ac:dyDescent="0.25">
      <c r="A164" s="54">
        <v>176</v>
      </c>
      <c r="B164" s="8"/>
      <c r="C164" s="32"/>
      <c r="D164" s="43"/>
      <c r="E164" s="13" t="s">
        <v>182</v>
      </c>
      <c r="F164" s="29"/>
      <c r="G164" s="40"/>
    </row>
    <row r="165" spans="1:11" ht="38.25" x14ac:dyDescent="0.25">
      <c r="A165" s="54">
        <v>177</v>
      </c>
      <c r="B165" s="8"/>
      <c r="C165" s="32">
        <v>4</v>
      </c>
      <c r="D165" s="43" t="s">
        <v>1016</v>
      </c>
      <c r="E165" s="13" t="s">
        <v>183</v>
      </c>
      <c r="F165" s="29" t="s">
        <v>1679</v>
      </c>
      <c r="G165" s="40">
        <v>66</v>
      </c>
      <c r="H165" s="43">
        <v>4</v>
      </c>
      <c r="J165" s="25" t="s">
        <v>11</v>
      </c>
      <c r="K165" s="25" t="s">
        <v>1507</v>
      </c>
    </row>
    <row r="166" spans="1:11" ht="38.25" x14ac:dyDescent="0.25">
      <c r="A166" s="54">
        <v>178</v>
      </c>
      <c r="B166" s="8"/>
      <c r="C166" s="32">
        <v>4</v>
      </c>
      <c r="D166" s="43" t="s">
        <v>1017</v>
      </c>
      <c r="E166" s="13" t="s">
        <v>184</v>
      </c>
      <c r="F166" s="80" t="s">
        <v>1734</v>
      </c>
      <c r="G166" s="40">
        <v>67</v>
      </c>
      <c r="H166" s="43">
        <v>4</v>
      </c>
      <c r="J166" s="25" t="s">
        <v>11</v>
      </c>
      <c r="K166" s="25" t="s">
        <v>1507</v>
      </c>
    </row>
    <row r="167" spans="1:11" x14ac:dyDescent="0.25">
      <c r="A167" s="54">
        <v>179</v>
      </c>
      <c r="B167" s="8"/>
      <c r="C167" s="32">
        <v>4</v>
      </c>
      <c r="D167" s="43" t="s">
        <v>1018</v>
      </c>
      <c r="E167" s="13" t="s">
        <v>185</v>
      </c>
      <c r="F167" s="29"/>
      <c r="G167" s="40"/>
    </row>
    <row r="168" spans="1:11" ht="25.5" x14ac:dyDescent="0.25">
      <c r="A168" s="54">
        <v>180</v>
      </c>
      <c r="B168" s="8"/>
      <c r="C168" s="32">
        <v>4</v>
      </c>
      <c r="D168" s="43" t="s">
        <v>1019</v>
      </c>
      <c r="E168" s="13" t="s">
        <v>186</v>
      </c>
      <c r="F168" s="29" t="s">
        <v>1031</v>
      </c>
      <c r="G168" s="40">
        <v>68</v>
      </c>
      <c r="H168" s="43">
        <v>4</v>
      </c>
      <c r="J168" s="25" t="s">
        <v>11</v>
      </c>
      <c r="K168" s="25" t="s">
        <v>1507</v>
      </c>
    </row>
    <row r="169" spans="1:11" ht="38.25" x14ac:dyDescent="0.25">
      <c r="A169" s="54">
        <v>181</v>
      </c>
      <c r="B169" s="8"/>
      <c r="C169" s="32">
        <v>4</v>
      </c>
      <c r="D169" s="43" t="s">
        <v>1020</v>
      </c>
      <c r="E169" s="13" t="s">
        <v>187</v>
      </c>
      <c r="F169" s="29" t="s">
        <v>1032</v>
      </c>
      <c r="G169" s="40">
        <v>69</v>
      </c>
      <c r="H169" s="43">
        <v>4</v>
      </c>
      <c r="J169" s="25" t="s">
        <v>11</v>
      </c>
      <c r="K169" s="25" t="s">
        <v>1507</v>
      </c>
    </row>
    <row r="170" spans="1:11" x14ac:dyDescent="0.25">
      <c r="A170" s="54">
        <v>182</v>
      </c>
      <c r="B170" s="8"/>
      <c r="C170" s="32"/>
      <c r="D170" s="43"/>
      <c r="E170" s="71" t="s">
        <v>188</v>
      </c>
      <c r="F170" s="29"/>
      <c r="G170" s="40"/>
    </row>
    <row r="171" spans="1:11" x14ac:dyDescent="0.25">
      <c r="A171" s="54">
        <v>183</v>
      </c>
      <c r="B171" s="8"/>
      <c r="C171" s="32"/>
      <c r="D171" s="43"/>
      <c r="E171" s="13" t="s">
        <v>189</v>
      </c>
      <c r="F171" s="29"/>
      <c r="G171" s="40"/>
    </row>
    <row r="172" spans="1:11" ht="409.5" customHeight="1" x14ac:dyDescent="0.25">
      <c r="A172" s="54">
        <v>184</v>
      </c>
      <c r="B172" s="8"/>
      <c r="C172" s="32">
        <v>4</v>
      </c>
      <c r="D172" s="43" t="s">
        <v>1021</v>
      </c>
      <c r="E172" s="13" t="s">
        <v>190</v>
      </c>
      <c r="F172" s="29" t="s">
        <v>1536</v>
      </c>
      <c r="G172" s="40">
        <v>70</v>
      </c>
      <c r="H172" s="43">
        <v>4</v>
      </c>
      <c r="J172" s="25" t="s">
        <v>11</v>
      </c>
      <c r="K172" s="25" t="s">
        <v>1507</v>
      </c>
    </row>
    <row r="173" spans="1:11" ht="114.75" x14ac:dyDescent="0.25">
      <c r="A173" s="54">
        <v>185</v>
      </c>
      <c r="B173" s="8"/>
      <c r="C173" s="32">
        <v>4</v>
      </c>
      <c r="D173" s="43" t="s">
        <v>1022</v>
      </c>
      <c r="E173" s="13" t="s">
        <v>191</v>
      </c>
      <c r="F173" s="29" t="s">
        <v>1535</v>
      </c>
      <c r="G173" s="40">
        <v>71</v>
      </c>
      <c r="H173" s="43">
        <v>4</v>
      </c>
      <c r="J173" s="25" t="s">
        <v>11</v>
      </c>
      <c r="K173" s="25" t="s">
        <v>1524</v>
      </c>
    </row>
    <row r="174" spans="1:11" x14ac:dyDescent="0.25">
      <c r="A174" s="58">
        <v>186</v>
      </c>
      <c r="B174" s="59" t="s">
        <v>1624</v>
      </c>
      <c r="C174" s="60"/>
      <c r="D174" s="81"/>
      <c r="E174" s="59" t="s">
        <v>1624</v>
      </c>
      <c r="F174" s="82"/>
      <c r="G174" s="61"/>
      <c r="H174" s="62"/>
      <c r="I174" s="62"/>
      <c r="J174" s="63"/>
      <c r="K174" s="63"/>
    </row>
    <row r="175" spans="1:11" ht="25.5" x14ac:dyDescent="0.25">
      <c r="A175" s="54">
        <v>187</v>
      </c>
      <c r="B175" s="5" t="s">
        <v>192</v>
      </c>
      <c r="C175" s="32"/>
      <c r="D175" s="43"/>
      <c r="E175" s="5" t="s">
        <v>192</v>
      </c>
      <c r="F175" s="29" t="s">
        <v>1136</v>
      </c>
      <c r="G175" s="40"/>
    </row>
    <row r="176" spans="1:11" x14ac:dyDescent="0.25">
      <c r="A176" s="54">
        <v>188</v>
      </c>
      <c r="B176" s="5" t="s">
        <v>193</v>
      </c>
      <c r="C176" s="32"/>
      <c r="D176" s="43"/>
      <c r="E176" s="5" t="s">
        <v>193</v>
      </c>
      <c r="F176" s="29" t="s">
        <v>1136</v>
      </c>
      <c r="G176" s="40"/>
    </row>
    <row r="177" spans="1:11" x14ac:dyDescent="0.25">
      <c r="A177" s="54">
        <v>189</v>
      </c>
      <c r="B177" s="5" t="s">
        <v>194</v>
      </c>
      <c r="C177" s="32"/>
      <c r="D177" s="43"/>
      <c r="E177" s="5" t="s">
        <v>194</v>
      </c>
      <c r="F177" s="29" t="s">
        <v>1136</v>
      </c>
      <c r="G177" s="40"/>
    </row>
    <row r="178" spans="1:11" ht="140.25" x14ac:dyDescent="0.25">
      <c r="A178" s="54">
        <v>190</v>
      </c>
      <c r="B178" s="5" t="s">
        <v>195</v>
      </c>
      <c r="C178" s="32">
        <v>5</v>
      </c>
      <c r="D178" s="79" t="s">
        <v>1023</v>
      </c>
      <c r="E178" s="5" t="s">
        <v>195</v>
      </c>
      <c r="F178" s="29" t="s">
        <v>1667</v>
      </c>
      <c r="G178" s="40"/>
    </row>
    <row r="179" spans="1:11" x14ac:dyDescent="0.25">
      <c r="A179" s="54">
        <v>191</v>
      </c>
      <c r="B179" s="6" t="s">
        <v>196</v>
      </c>
      <c r="C179" s="32"/>
      <c r="D179" s="43"/>
      <c r="E179" s="76" t="s">
        <v>196</v>
      </c>
      <c r="F179" s="29" t="s">
        <v>1136</v>
      </c>
      <c r="G179" s="40"/>
    </row>
    <row r="180" spans="1:11" x14ac:dyDescent="0.25">
      <c r="A180" s="54">
        <v>192</v>
      </c>
      <c r="B180" s="5" t="s">
        <v>197</v>
      </c>
      <c r="C180" s="32"/>
      <c r="D180" s="43"/>
      <c r="E180" s="5" t="s">
        <v>197</v>
      </c>
      <c r="F180" s="29" t="s">
        <v>1136</v>
      </c>
      <c r="G180" s="40"/>
    </row>
    <row r="181" spans="1:11" ht="38.25" x14ac:dyDescent="0.25">
      <c r="A181" s="54">
        <v>193</v>
      </c>
      <c r="B181" s="5" t="s">
        <v>198</v>
      </c>
      <c r="C181" s="32"/>
      <c r="D181" s="43"/>
      <c r="E181" s="5" t="s">
        <v>198</v>
      </c>
      <c r="F181" s="29" t="s">
        <v>1136</v>
      </c>
      <c r="G181" s="40"/>
    </row>
    <row r="182" spans="1:11" ht="114.75" x14ac:dyDescent="0.25">
      <c r="A182" s="54">
        <v>194</v>
      </c>
      <c r="B182" s="5" t="s">
        <v>199</v>
      </c>
      <c r="C182" s="32">
        <v>5</v>
      </c>
      <c r="D182" s="43" t="s">
        <v>1025</v>
      </c>
      <c r="E182" s="5" t="s">
        <v>1026</v>
      </c>
      <c r="F182" s="29" t="s">
        <v>1030</v>
      </c>
      <c r="G182" s="45">
        <v>72</v>
      </c>
      <c r="H182" s="43" t="s">
        <v>1023</v>
      </c>
      <c r="J182" s="29" t="s">
        <v>11</v>
      </c>
      <c r="K182" s="29" t="s">
        <v>1581</v>
      </c>
    </row>
    <row r="183" spans="1:11" ht="114.75" x14ac:dyDescent="0.25">
      <c r="A183" s="54">
        <v>195</v>
      </c>
      <c r="B183" s="28"/>
      <c r="C183" s="32">
        <v>5</v>
      </c>
      <c r="D183" s="43" t="s">
        <v>1028</v>
      </c>
      <c r="E183" s="77" t="s">
        <v>1735</v>
      </c>
      <c r="F183" s="29" t="s">
        <v>1029</v>
      </c>
      <c r="G183" s="40">
        <v>73</v>
      </c>
      <c r="H183" s="43" t="s">
        <v>1023</v>
      </c>
      <c r="J183" s="25" t="s">
        <v>11</v>
      </c>
      <c r="K183" s="25" t="s">
        <v>11</v>
      </c>
    </row>
    <row r="184" spans="1:11" ht="120" x14ac:dyDescent="0.25">
      <c r="A184" s="54">
        <v>196</v>
      </c>
      <c r="B184" s="28"/>
      <c r="C184" s="32">
        <v>5</v>
      </c>
      <c r="D184" s="43" t="s">
        <v>1033</v>
      </c>
      <c r="E184" s="5" t="s">
        <v>200</v>
      </c>
      <c r="F184" s="29" t="s">
        <v>1027</v>
      </c>
      <c r="G184" s="40">
        <v>74</v>
      </c>
      <c r="H184" s="43" t="s">
        <v>1023</v>
      </c>
      <c r="J184" s="25" t="s">
        <v>11</v>
      </c>
      <c r="K184" s="25" t="s">
        <v>1582</v>
      </c>
    </row>
    <row r="185" spans="1:11" ht="25.5" x14ac:dyDescent="0.25">
      <c r="A185" s="54">
        <v>197</v>
      </c>
      <c r="B185" s="5" t="s">
        <v>201</v>
      </c>
      <c r="C185" s="32">
        <v>5</v>
      </c>
      <c r="D185" s="43" t="s">
        <v>1041</v>
      </c>
      <c r="E185" s="5" t="s">
        <v>201</v>
      </c>
      <c r="F185" s="29" t="s">
        <v>1136</v>
      </c>
      <c r="G185" s="40"/>
    </row>
    <row r="186" spans="1:11" ht="25.5" x14ac:dyDescent="0.25">
      <c r="A186" s="54">
        <v>198</v>
      </c>
      <c r="B186" s="5" t="s">
        <v>202</v>
      </c>
      <c r="C186" s="32">
        <v>5</v>
      </c>
      <c r="D186" s="43" t="s">
        <v>1042</v>
      </c>
      <c r="E186" s="5" t="s">
        <v>202</v>
      </c>
      <c r="F186" s="29" t="s">
        <v>1136</v>
      </c>
      <c r="G186" s="40"/>
    </row>
    <row r="187" spans="1:11" ht="25.5" x14ac:dyDescent="0.25">
      <c r="A187" s="54">
        <v>199</v>
      </c>
      <c r="B187" s="5" t="s">
        <v>203</v>
      </c>
      <c r="C187" s="32">
        <v>5</v>
      </c>
      <c r="D187" s="43" t="s">
        <v>1043</v>
      </c>
      <c r="E187" s="5" t="s">
        <v>203</v>
      </c>
      <c r="F187" s="29" t="s">
        <v>1136</v>
      </c>
      <c r="G187" s="40"/>
    </row>
    <row r="188" spans="1:11" ht="63.75" x14ac:dyDescent="0.25">
      <c r="A188" s="54">
        <v>200</v>
      </c>
      <c r="B188" s="5" t="s">
        <v>204</v>
      </c>
      <c r="C188" s="32">
        <v>5</v>
      </c>
      <c r="D188" s="43" t="s">
        <v>1044</v>
      </c>
      <c r="E188" s="77" t="s">
        <v>1736</v>
      </c>
      <c r="F188" s="29" t="s">
        <v>1038</v>
      </c>
      <c r="G188" s="40">
        <v>75</v>
      </c>
      <c r="H188" s="43" t="s">
        <v>1024</v>
      </c>
      <c r="J188" s="25" t="s">
        <v>11</v>
      </c>
      <c r="K188" s="25" t="s">
        <v>1583</v>
      </c>
    </row>
    <row r="189" spans="1:11" ht="38.25" x14ac:dyDescent="0.25">
      <c r="A189" s="54">
        <v>201</v>
      </c>
      <c r="B189" s="8"/>
      <c r="C189" s="32">
        <v>5</v>
      </c>
      <c r="D189" s="43" t="s">
        <v>1045</v>
      </c>
      <c r="E189" s="77" t="s">
        <v>205</v>
      </c>
      <c r="F189" s="29"/>
      <c r="G189" s="40"/>
      <c r="H189" s="43" t="s">
        <v>1024</v>
      </c>
    </row>
    <row r="190" spans="1:11" ht="38.25" x14ac:dyDescent="0.25">
      <c r="A190" s="54">
        <v>202</v>
      </c>
      <c r="B190" s="8"/>
      <c r="C190" s="32">
        <v>5</v>
      </c>
      <c r="D190" s="43" t="s">
        <v>1046</v>
      </c>
      <c r="E190" s="77" t="s">
        <v>1737</v>
      </c>
      <c r="F190" s="29" t="s">
        <v>1137</v>
      </c>
      <c r="G190" s="40">
        <v>76</v>
      </c>
      <c r="H190" s="43" t="s">
        <v>1024</v>
      </c>
      <c r="J190" s="25" t="s">
        <v>11</v>
      </c>
      <c r="K190" s="25" t="s">
        <v>1480</v>
      </c>
    </row>
    <row r="191" spans="1:11" ht="51" x14ac:dyDescent="0.25">
      <c r="A191" s="54">
        <v>203</v>
      </c>
      <c r="B191" s="5" t="s">
        <v>206</v>
      </c>
      <c r="C191" s="32">
        <v>5</v>
      </c>
      <c r="D191" s="43" t="s">
        <v>1047</v>
      </c>
      <c r="E191" s="77" t="s">
        <v>207</v>
      </c>
      <c r="F191" s="29" t="s">
        <v>1036</v>
      </c>
      <c r="G191" s="40"/>
      <c r="H191" s="43" t="s">
        <v>1035</v>
      </c>
    </row>
    <row r="192" spans="1:11" ht="63.75" x14ac:dyDescent="0.25">
      <c r="A192" s="54">
        <v>204</v>
      </c>
      <c r="B192" s="5" t="s">
        <v>208</v>
      </c>
      <c r="C192" s="32">
        <v>5</v>
      </c>
      <c r="D192" s="43" t="s">
        <v>1048</v>
      </c>
      <c r="E192" s="13" t="s">
        <v>209</v>
      </c>
      <c r="F192" s="29" t="s">
        <v>1506</v>
      </c>
      <c r="G192" s="40">
        <v>77</v>
      </c>
      <c r="H192" s="43" t="s">
        <v>1035</v>
      </c>
      <c r="J192" s="25" t="s">
        <v>1479</v>
      </c>
      <c r="K192" s="25" t="s">
        <v>1539</v>
      </c>
    </row>
    <row r="193" spans="1:11" ht="76.5" x14ac:dyDescent="0.25">
      <c r="A193" s="54">
        <v>205</v>
      </c>
      <c r="B193" s="8"/>
      <c r="C193" s="32">
        <v>5</v>
      </c>
      <c r="D193" s="43" t="s">
        <v>1040</v>
      </c>
      <c r="E193" s="13" t="s">
        <v>210</v>
      </c>
      <c r="F193" s="29" t="s">
        <v>1039</v>
      </c>
      <c r="G193" s="40">
        <v>78</v>
      </c>
      <c r="H193" s="43" t="s">
        <v>1035</v>
      </c>
      <c r="J193" s="25" t="s">
        <v>11</v>
      </c>
      <c r="K193" s="25" t="s">
        <v>1584</v>
      </c>
    </row>
    <row r="194" spans="1:11" x14ac:dyDescent="0.25">
      <c r="A194" s="54">
        <v>206</v>
      </c>
      <c r="B194" s="9" t="s">
        <v>211</v>
      </c>
      <c r="C194" s="32"/>
      <c r="D194" s="43"/>
      <c r="E194" s="9" t="s">
        <v>211</v>
      </c>
      <c r="F194" s="29"/>
      <c r="G194" s="40"/>
    </row>
    <row r="195" spans="1:11" ht="102" x14ac:dyDescent="0.25">
      <c r="A195" s="54">
        <v>207</v>
      </c>
      <c r="B195" s="5" t="s">
        <v>212</v>
      </c>
      <c r="C195" s="32">
        <v>5</v>
      </c>
      <c r="D195" s="43" t="s">
        <v>1035</v>
      </c>
      <c r="E195" s="5" t="s">
        <v>212</v>
      </c>
      <c r="F195" s="29" t="s">
        <v>1136</v>
      </c>
      <c r="G195" s="40"/>
    </row>
    <row r="196" spans="1:11" x14ac:dyDescent="0.25">
      <c r="A196" s="54">
        <v>208</v>
      </c>
      <c r="B196" s="5" t="s">
        <v>213</v>
      </c>
      <c r="C196" s="32"/>
      <c r="D196" s="43"/>
      <c r="E196" s="5" t="s">
        <v>213</v>
      </c>
      <c r="F196" s="29" t="s">
        <v>1136</v>
      </c>
      <c r="G196" s="40"/>
    </row>
    <row r="197" spans="1:11" ht="102" x14ac:dyDescent="0.25">
      <c r="A197" s="54">
        <v>209</v>
      </c>
      <c r="B197" s="5" t="s">
        <v>214</v>
      </c>
      <c r="C197" s="32">
        <v>5</v>
      </c>
      <c r="D197" s="43" t="s">
        <v>1054</v>
      </c>
      <c r="E197" s="5" t="s">
        <v>214</v>
      </c>
      <c r="F197" s="29" t="s">
        <v>1530</v>
      </c>
      <c r="G197" s="40"/>
    </row>
    <row r="198" spans="1:11" x14ac:dyDescent="0.25">
      <c r="A198" s="54">
        <v>210</v>
      </c>
      <c r="B198" s="15"/>
      <c r="C198" s="32"/>
      <c r="D198" s="43"/>
      <c r="E198" s="71" t="s">
        <v>215</v>
      </c>
      <c r="F198" s="29"/>
      <c r="G198" s="40"/>
    </row>
    <row r="199" spans="1:11" ht="63.75" x14ac:dyDescent="0.25">
      <c r="A199" s="54">
        <v>211</v>
      </c>
      <c r="B199" s="15"/>
      <c r="C199" s="32">
        <v>5</v>
      </c>
      <c r="D199" s="43">
        <v>5.0999999999999996</v>
      </c>
      <c r="E199" s="13" t="s">
        <v>1738</v>
      </c>
      <c r="F199" s="29" t="s">
        <v>1049</v>
      </c>
      <c r="G199" s="40">
        <v>79</v>
      </c>
      <c r="H199" s="43">
        <v>6</v>
      </c>
      <c r="J199" s="25" t="s">
        <v>1479</v>
      </c>
      <c r="K199" s="25" t="s">
        <v>1585</v>
      </c>
    </row>
    <row r="200" spans="1:11" x14ac:dyDescent="0.25">
      <c r="A200" s="54">
        <v>212</v>
      </c>
      <c r="B200" s="15"/>
      <c r="C200" s="32"/>
      <c r="D200" s="43"/>
      <c r="E200" s="71" t="s">
        <v>216</v>
      </c>
      <c r="F200" s="29"/>
      <c r="G200" s="40"/>
    </row>
    <row r="201" spans="1:11" ht="153" x14ac:dyDescent="0.25">
      <c r="A201" s="54">
        <v>213</v>
      </c>
      <c r="B201" s="15"/>
      <c r="C201" s="32">
        <v>5</v>
      </c>
      <c r="D201" s="43" t="s">
        <v>1053</v>
      </c>
      <c r="E201" s="13" t="s">
        <v>1739</v>
      </c>
      <c r="F201" s="29" t="s">
        <v>1531</v>
      </c>
      <c r="G201" s="40">
        <v>80</v>
      </c>
      <c r="H201" s="43">
        <v>6</v>
      </c>
      <c r="J201" s="25" t="s">
        <v>11</v>
      </c>
      <c r="K201" s="25" t="s">
        <v>1524</v>
      </c>
    </row>
    <row r="202" spans="1:11" x14ac:dyDescent="0.25">
      <c r="A202" s="54">
        <v>214</v>
      </c>
      <c r="B202" s="15"/>
      <c r="C202" s="32"/>
      <c r="D202" s="66"/>
      <c r="E202" s="71" t="s">
        <v>217</v>
      </c>
      <c r="F202" s="29"/>
      <c r="G202" s="40"/>
    </row>
    <row r="203" spans="1:11" ht="25.5" x14ac:dyDescent="0.25">
      <c r="A203" s="54">
        <v>215</v>
      </c>
      <c r="B203" s="15"/>
      <c r="C203" s="32"/>
      <c r="E203" s="13" t="s">
        <v>218</v>
      </c>
      <c r="F203" s="29"/>
      <c r="G203" s="40"/>
    </row>
    <row r="204" spans="1:11" ht="45" x14ac:dyDescent="0.25">
      <c r="A204" s="54">
        <v>216</v>
      </c>
      <c r="B204" s="15"/>
      <c r="C204" s="32">
        <v>5</v>
      </c>
      <c r="D204" s="43" t="s">
        <v>1058</v>
      </c>
      <c r="E204" s="13" t="s">
        <v>219</v>
      </c>
      <c r="F204" s="29" t="s">
        <v>1075</v>
      </c>
      <c r="G204" s="40">
        <v>81</v>
      </c>
      <c r="H204" s="43">
        <v>6</v>
      </c>
      <c r="J204" s="25" t="s">
        <v>1479</v>
      </c>
      <c r="K204" s="25" t="s">
        <v>1587</v>
      </c>
    </row>
    <row r="205" spans="1:11" ht="38.25" x14ac:dyDescent="0.25">
      <c r="A205" s="54">
        <v>217</v>
      </c>
      <c r="B205" s="15"/>
      <c r="C205" s="32">
        <v>5</v>
      </c>
      <c r="D205" s="43" t="s">
        <v>1059</v>
      </c>
      <c r="E205" s="13" t="s">
        <v>220</v>
      </c>
      <c r="F205" s="29" t="s">
        <v>1051</v>
      </c>
      <c r="G205" s="40">
        <v>82</v>
      </c>
      <c r="H205" s="43">
        <v>6</v>
      </c>
      <c r="J205" s="25" t="s">
        <v>1479</v>
      </c>
      <c r="K205" s="25" t="s">
        <v>1588</v>
      </c>
    </row>
    <row r="206" spans="1:11" ht="38.25" x14ac:dyDescent="0.25">
      <c r="A206" s="54">
        <v>218</v>
      </c>
      <c r="B206" s="15"/>
      <c r="C206" s="32">
        <v>5</v>
      </c>
      <c r="D206" s="43" t="s">
        <v>1060</v>
      </c>
      <c r="E206" s="13" t="s">
        <v>221</v>
      </c>
      <c r="F206" s="29" t="s">
        <v>1052</v>
      </c>
      <c r="G206" s="40">
        <v>83</v>
      </c>
      <c r="H206" s="43">
        <v>6</v>
      </c>
      <c r="J206" s="25" t="s">
        <v>1479</v>
      </c>
      <c r="K206" s="25" t="s">
        <v>1588</v>
      </c>
    </row>
    <row r="207" spans="1:11" ht="38.25" x14ac:dyDescent="0.25">
      <c r="A207" s="54">
        <v>219</v>
      </c>
      <c r="B207" s="15"/>
      <c r="C207" s="32">
        <v>5</v>
      </c>
      <c r="D207" s="43" t="s">
        <v>1061</v>
      </c>
      <c r="E207" s="5" t="s">
        <v>222</v>
      </c>
      <c r="F207" s="29" t="s">
        <v>223</v>
      </c>
      <c r="G207" s="40">
        <v>84</v>
      </c>
      <c r="H207" s="43">
        <v>6</v>
      </c>
      <c r="J207" s="25" t="s">
        <v>1479</v>
      </c>
      <c r="K207" s="25" t="s">
        <v>1588</v>
      </c>
    </row>
    <row r="208" spans="1:11" ht="63.75" x14ac:dyDescent="0.25">
      <c r="A208" s="54">
        <v>220</v>
      </c>
      <c r="B208" s="15"/>
      <c r="C208" s="32">
        <v>5</v>
      </c>
      <c r="D208" s="43" t="s">
        <v>1062</v>
      </c>
      <c r="E208" s="13" t="s">
        <v>224</v>
      </c>
      <c r="F208" s="29" t="s">
        <v>925</v>
      </c>
      <c r="G208" s="40">
        <v>85</v>
      </c>
      <c r="H208" s="43">
        <v>6</v>
      </c>
      <c r="J208" s="25" t="s">
        <v>1479</v>
      </c>
      <c r="K208" s="25" t="s">
        <v>1588</v>
      </c>
    </row>
    <row r="209" spans="1:11" ht="63.75" x14ac:dyDescent="0.25">
      <c r="A209" s="54">
        <v>221</v>
      </c>
      <c r="B209" s="15"/>
      <c r="C209" s="32">
        <v>5</v>
      </c>
      <c r="D209" s="43" t="s">
        <v>1063</v>
      </c>
      <c r="E209" s="13" t="s">
        <v>1056</v>
      </c>
      <c r="F209" s="29" t="s">
        <v>1055</v>
      </c>
      <c r="G209" s="40">
        <v>86</v>
      </c>
      <c r="H209" s="43">
        <v>6</v>
      </c>
      <c r="J209" s="25" t="s">
        <v>11</v>
      </c>
      <c r="K209" s="25" t="s">
        <v>1586</v>
      </c>
    </row>
    <row r="210" spans="1:11" ht="38.25" x14ac:dyDescent="0.25">
      <c r="A210" s="54">
        <v>222</v>
      </c>
      <c r="B210" s="15"/>
      <c r="C210" s="32">
        <v>5</v>
      </c>
      <c r="D210" s="43" t="s">
        <v>1063</v>
      </c>
      <c r="E210" s="5" t="s">
        <v>225</v>
      </c>
      <c r="F210" s="29" t="s">
        <v>1057</v>
      </c>
      <c r="G210" s="40">
        <v>87</v>
      </c>
      <c r="H210" s="43">
        <v>6</v>
      </c>
      <c r="J210" s="25" t="s">
        <v>11</v>
      </c>
      <c r="K210" s="25" t="s">
        <v>1532</v>
      </c>
    </row>
    <row r="211" spans="1:11" x14ac:dyDescent="0.25">
      <c r="A211" s="54">
        <v>222.1</v>
      </c>
      <c r="B211" s="15" t="s">
        <v>1623</v>
      </c>
      <c r="C211" s="32"/>
      <c r="D211" s="43"/>
      <c r="E211" s="5"/>
      <c r="F211" s="29"/>
      <c r="G211" s="40">
        <v>88</v>
      </c>
    </row>
    <row r="212" spans="1:11" ht="25.5" x14ac:dyDescent="0.25">
      <c r="A212" s="54">
        <v>223</v>
      </c>
      <c r="B212" s="16" t="s">
        <v>226</v>
      </c>
      <c r="C212" s="34"/>
      <c r="D212" s="67"/>
      <c r="E212" s="5" t="s">
        <v>226</v>
      </c>
      <c r="F212" s="29"/>
      <c r="G212" s="40"/>
    </row>
    <row r="213" spans="1:11" ht="89.25" x14ac:dyDescent="0.25">
      <c r="A213" s="54">
        <v>224</v>
      </c>
      <c r="B213" s="16" t="s">
        <v>227</v>
      </c>
      <c r="C213" s="34">
        <v>6</v>
      </c>
      <c r="D213" s="67">
        <v>6</v>
      </c>
      <c r="E213" s="5" t="s">
        <v>227</v>
      </c>
      <c r="F213" s="29"/>
      <c r="G213" s="40"/>
      <c r="H213" s="43" t="s">
        <v>1064</v>
      </c>
    </row>
    <row r="214" spans="1:11" x14ac:dyDescent="0.25">
      <c r="A214" s="54">
        <v>225</v>
      </c>
      <c r="B214" s="17" t="s">
        <v>228</v>
      </c>
      <c r="C214" s="35"/>
      <c r="D214" s="66"/>
      <c r="E214" s="76" t="s">
        <v>228</v>
      </c>
      <c r="F214" s="29"/>
      <c r="G214" s="40"/>
    </row>
    <row r="215" spans="1:11" x14ac:dyDescent="0.25">
      <c r="A215" s="54">
        <v>226</v>
      </c>
      <c r="B215" s="16" t="s">
        <v>229</v>
      </c>
      <c r="C215" s="34"/>
      <c r="D215" s="67"/>
      <c r="E215" s="5" t="s">
        <v>229</v>
      </c>
      <c r="F215" s="29"/>
      <c r="G215" s="40"/>
    </row>
    <row r="216" spans="1:11" ht="63.75" x14ac:dyDescent="0.25">
      <c r="A216" s="54">
        <v>227</v>
      </c>
      <c r="B216" s="16" t="s">
        <v>230</v>
      </c>
      <c r="C216" s="34"/>
      <c r="D216" s="67"/>
      <c r="E216" s="5" t="s">
        <v>230</v>
      </c>
      <c r="F216" s="29" t="s">
        <v>1773</v>
      </c>
      <c r="G216" s="40"/>
      <c r="H216" s="43" t="s">
        <v>1064</v>
      </c>
      <c r="J216" s="25" t="s">
        <v>11</v>
      </c>
      <c r="K216" s="25" t="s">
        <v>1507</v>
      </c>
    </row>
    <row r="217" spans="1:11" ht="38.25" x14ac:dyDescent="0.25">
      <c r="A217" s="54">
        <v>228</v>
      </c>
      <c r="B217" s="16" t="s">
        <v>231</v>
      </c>
      <c r="C217" s="34">
        <v>7</v>
      </c>
      <c r="D217" s="67" t="s">
        <v>1065</v>
      </c>
      <c r="E217" s="5" t="s">
        <v>231</v>
      </c>
      <c r="F217" s="29"/>
      <c r="G217" s="40"/>
      <c r="H217" s="43" t="s">
        <v>1064</v>
      </c>
    </row>
    <row r="218" spans="1:11" ht="38.25" x14ac:dyDescent="0.25">
      <c r="A218" s="54">
        <v>229</v>
      </c>
      <c r="B218" s="16" t="s">
        <v>232</v>
      </c>
      <c r="C218" s="34">
        <v>7</v>
      </c>
      <c r="D218" s="67" t="s">
        <v>1066</v>
      </c>
      <c r="E218" s="5" t="s">
        <v>232</v>
      </c>
      <c r="F218" s="29"/>
      <c r="G218" s="40"/>
      <c r="H218" s="43" t="s">
        <v>1064</v>
      </c>
    </row>
    <row r="219" spans="1:11" x14ac:dyDescent="0.25">
      <c r="A219" s="54">
        <v>230</v>
      </c>
      <c r="B219" s="16" t="s">
        <v>233</v>
      </c>
      <c r="C219" s="34"/>
      <c r="D219" s="67"/>
      <c r="E219" s="5" t="s">
        <v>233</v>
      </c>
      <c r="F219" s="29"/>
      <c r="G219" s="40"/>
    </row>
    <row r="220" spans="1:11" ht="76.5" x14ac:dyDescent="0.25">
      <c r="A220" s="54">
        <v>231</v>
      </c>
      <c r="B220" s="16" t="s">
        <v>234</v>
      </c>
      <c r="C220" s="34">
        <v>7</v>
      </c>
      <c r="D220" s="67" t="s">
        <v>1067</v>
      </c>
      <c r="E220" s="5" t="s">
        <v>234</v>
      </c>
      <c r="F220" s="29" t="s">
        <v>1073</v>
      </c>
      <c r="G220" s="40">
        <v>88</v>
      </c>
      <c r="H220" s="43" t="s">
        <v>1064</v>
      </c>
      <c r="J220" s="25" t="s">
        <v>11</v>
      </c>
      <c r="K220" s="25" t="s">
        <v>1524</v>
      </c>
    </row>
    <row r="221" spans="1:11" x14ac:dyDescent="0.25">
      <c r="A221" s="54">
        <v>232</v>
      </c>
      <c r="B221" s="16" t="s">
        <v>235</v>
      </c>
      <c r="C221" s="34"/>
      <c r="D221" s="67"/>
      <c r="E221" s="5" t="s">
        <v>235</v>
      </c>
      <c r="F221" s="29" t="s">
        <v>1145</v>
      </c>
      <c r="G221" s="40"/>
      <c r="H221" s="43" t="s">
        <v>1064</v>
      </c>
    </row>
    <row r="222" spans="1:11" ht="89.25" x14ac:dyDescent="0.25">
      <c r="A222" s="54">
        <v>233</v>
      </c>
      <c r="B222" s="16" t="s">
        <v>236</v>
      </c>
      <c r="C222" s="34">
        <v>7</v>
      </c>
      <c r="D222" s="67" t="s">
        <v>1068</v>
      </c>
      <c r="E222" s="5" t="s">
        <v>237</v>
      </c>
      <c r="F222" s="29"/>
      <c r="G222" s="40"/>
      <c r="H222" s="43" t="s">
        <v>1064</v>
      </c>
    </row>
    <row r="223" spans="1:11" x14ac:dyDescent="0.25">
      <c r="A223" s="54">
        <v>234</v>
      </c>
      <c r="B223" s="16" t="s">
        <v>233</v>
      </c>
      <c r="C223" s="34"/>
      <c r="D223" s="67"/>
      <c r="E223" s="5" t="s">
        <v>233</v>
      </c>
      <c r="F223" s="29" t="s">
        <v>1064</v>
      </c>
      <c r="G223" s="40"/>
    </row>
    <row r="224" spans="1:11" ht="102" x14ac:dyDescent="0.25">
      <c r="A224" s="54">
        <v>235</v>
      </c>
      <c r="B224" s="16" t="s">
        <v>238</v>
      </c>
      <c r="C224" s="34">
        <v>7</v>
      </c>
      <c r="D224" s="67" t="s">
        <v>1069</v>
      </c>
      <c r="E224" s="5" t="s">
        <v>238</v>
      </c>
      <c r="F224" s="29" t="s">
        <v>1070</v>
      </c>
      <c r="G224" s="40">
        <v>89</v>
      </c>
      <c r="H224" s="43" t="s">
        <v>1064</v>
      </c>
      <c r="J224" s="25" t="s">
        <v>1479</v>
      </c>
      <c r="K224" s="25" t="s">
        <v>1540</v>
      </c>
    </row>
    <row r="225" spans="1:11" x14ac:dyDescent="0.25">
      <c r="A225" s="54">
        <v>236</v>
      </c>
      <c r="B225" s="16" t="s">
        <v>239</v>
      </c>
      <c r="C225" s="34"/>
      <c r="D225" s="67"/>
      <c r="E225" s="5" t="s">
        <v>239</v>
      </c>
      <c r="F225" s="29"/>
      <c r="G225" s="40"/>
      <c r="H225" s="43" t="s">
        <v>1064</v>
      </c>
    </row>
    <row r="226" spans="1:11" ht="63.75" x14ac:dyDescent="0.25">
      <c r="A226" s="54">
        <v>237</v>
      </c>
      <c r="B226" s="16" t="s">
        <v>240</v>
      </c>
      <c r="C226" s="34">
        <v>7</v>
      </c>
      <c r="D226" s="67" t="s">
        <v>1071</v>
      </c>
      <c r="E226" s="5" t="s">
        <v>241</v>
      </c>
      <c r="F226" s="29"/>
      <c r="G226" s="40"/>
      <c r="H226" s="43" t="s">
        <v>1064</v>
      </c>
    </row>
    <row r="227" spans="1:11" x14ac:dyDescent="0.25">
      <c r="A227" s="54">
        <v>238</v>
      </c>
      <c r="B227" s="16" t="s">
        <v>242</v>
      </c>
      <c r="C227" s="34"/>
      <c r="D227" s="67"/>
      <c r="E227" s="5" t="s">
        <v>242</v>
      </c>
      <c r="F227" s="29"/>
      <c r="G227" s="40"/>
      <c r="H227" s="43" t="s">
        <v>1064</v>
      </c>
    </row>
    <row r="228" spans="1:11" ht="51" x14ac:dyDescent="0.25">
      <c r="A228" s="54">
        <v>239</v>
      </c>
      <c r="B228" s="16" t="s">
        <v>243</v>
      </c>
      <c r="C228" s="34">
        <v>7</v>
      </c>
      <c r="D228" s="67" t="s">
        <v>1072</v>
      </c>
      <c r="E228" s="5" t="s">
        <v>244</v>
      </c>
      <c r="F228" s="29"/>
      <c r="G228" s="40"/>
      <c r="H228" s="43" t="s">
        <v>1064</v>
      </c>
    </row>
    <row r="229" spans="1:11" x14ac:dyDescent="0.25">
      <c r="A229" s="54">
        <v>240</v>
      </c>
      <c r="B229" s="8"/>
      <c r="C229" s="34"/>
      <c r="D229" s="43"/>
      <c r="E229" s="9" t="s">
        <v>177</v>
      </c>
      <c r="F229" s="29"/>
      <c r="G229" s="40"/>
    </row>
    <row r="230" spans="1:11" ht="249.75" customHeight="1" x14ac:dyDescent="0.25">
      <c r="A230" s="54">
        <v>241</v>
      </c>
      <c r="B230" s="8"/>
      <c r="C230" s="34">
        <v>7</v>
      </c>
      <c r="D230" s="43" t="s">
        <v>1074</v>
      </c>
      <c r="E230" s="77" t="s">
        <v>245</v>
      </c>
      <c r="F230" s="29" t="s">
        <v>1774</v>
      </c>
      <c r="G230" s="40">
        <v>90</v>
      </c>
      <c r="H230" s="43">
        <v>7</v>
      </c>
      <c r="J230" s="25" t="s">
        <v>11</v>
      </c>
      <c r="K230" s="25" t="s">
        <v>1524</v>
      </c>
    </row>
    <row r="231" spans="1:11" ht="25.5" x14ac:dyDescent="0.25">
      <c r="A231" s="54">
        <v>243</v>
      </c>
      <c r="B231" s="5" t="s">
        <v>246</v>
      </c>
      <c r="C231" s="32"/>
      <c r="D231" s="43"/>
      <c r="E231" s="5" t="s">
        <v>246</v>
      </c>
      <c r="F231" s="29"/>
      <c r="G231" s="40"/>
    </row>
    <row r="232" spans="1:11" ht="51" x14ac:dyDescent="0.25">
      <c r="A232" s="54">
        <v>244</v>
      </c>
      <c r="B232" s="5" t="s">
        <v>247</v>
      </c>
      <c r="C232" s="32"/>
      <c r="D232" s="43"/>
      <c r="E232" s="5" t="s">
        <v>247</v>
      </c>
      <c r="F232" s="29" t="s">
        <v>1639</v>
      </c>
      <c r="G232" s="40">
        <v>91</v>
      </c>
      <c r="J232" s="25" t="s">
        <v>1479</v>
      </c>
      <c r="K232" s="25" t="s">
        <v>1641</v>
      </c>
    </row>
    <row r="233" spans="1:11" ht="63.75" x14ac:dyDescent="0.25">
      <c r="A233" s="54">
        <v>245</v>
      </c>
      <c r="B233" s="5" t="s">
        <v>248</v>
      </c>
      <c r="C233" s="32">
        <v>8</v>
      </c>
      <c r="D233" s="43" t="s">
        <v>1078</v>
      </c>
      <c r="E233" s="5" t="s">
        <v>248</v>
      </c>
      <c r="F233" s="29" t="s">
        <v>249</v>
      </c>
      <c r="G233" s="40"/>
    </row>
    <row r="234" spans="1:11" ht="25.5" x14ac:dyDescent="0.25">
      <c r="A234" s="54">
        <v>246</v>
      </c>
      <c r="B234" s="5" t="s">
        <v>250</v>
      </c>
      <c r="C234" s="32">
        <v>8</v>
      </c>
      <c r="D234" s="43" t="s">
        <v>1079</v>
      </c>
      <c r="E234" s="5" t="s">
        <v>250</v>
      </c>
      <c r="F234" s="29" t="s">
        <v>251</v>
      </c>
      <c r="G234" s="40"/>
    </row>
    <row r="235" spans="1:11" x14ac:dyDescent="0.25">
      <c r="A235" s="54">
        <v>247</v>
      </c>
      <c r="B235" s="5" t="s">
        <v>252</v>
      </c>
      <c r="C235" s="32"/>
      <c r="D235" s="43"/>
      <c r="E235" s="5"/>
      <c r="F235" s="29"/>
      <c r="G235" s="40"/>
    </row>
    <row r="236" spans="1:11" ht="76.5" x14ac:dyDescent="0.25">
      <c r="A236" s="54">
        <v>248</v>
      </c>
      <c r="B236" s="14" t="s">
        <v>1077</v>
      </c>
      <c r="C236" s="32"/>
      <c r="D236" s="43"/>
      <c r="E236" s="5" t="s">
        <v>253</v>
      </c>
      <c r="F236" s="83"/>
      <c r="G236" s="41"/>
      <c r="H236" s="42"/>
      <c r="I236" s="42"/>
    </row>
    <row r="237" spans="1:11" ht="51" x14ac:dyDescent="0.25">
      <c r="A237" s="54">
        <v>249</v>
      </c>
      <c r="B237" s="5"/>
      <c r="C237" s="32">
        <v>8</v>
      </c>
      <c r="D237" s="43" t="s">
        <v>1080</v>
      </c>
      <c r="E237" s="5" t="s">
        <v>254</v>
      </c>
      <c r="F237" s="29" t="s">
        <v>1626</v>
      </c>
      <c r="G237" s="45">
        <v>92</v>
      </c>
      <c r="H237" s="42"/>
      <c r="I237" s="42"/>
      <c r="J237" s="25" t="s">
        <v>1479</v>
      </c>
      <c r="K237" s="25" t="s">
        <v>1050</v>
      </c>
    </row>
    <row r="238" spans="1:11" ht="25.5" x14ac:dyDescent="0.25">
      <c r="A238" s="54">
        <v>250</v>
      </c>
      <c r="B238" s="5"/>
      <c r="C238" s="32">
        <v>8</v>
      </c>
      <c r="D238" s="43" t="s">
        <v>1081</v>
      </c>
      <c r="E238" s="5" t="s">
        <v>1740</v>
      </c>
      <c r="F238" s="29" t="s">
        <v>1627</v>
      </c>
      <c r="G238" s="45">
        <v>93</v>
      </c>
      <c r="H238" s="42" t="s">
        <v>1076</v>
      </c>
      <c r="I238" s="42"/>
      <c r="J238" s="25" t="s">
        <v>11</v>
      </c>
      <c r="K238" s="25" t="s">
        <v>1516</v>
      </c>
    </row>
    <row r="239" spans="1:11" ht="25.5" x14ac:dyDescent="0.25">
      <c r="A239" s="54">
        <v>251</v>
      </c>
      <c r="B239" s="5"/>
      <c r="C239" s="32"/>
      <c r="D239" s="43"/>
      <c r="E239" s="5" t="s">
        <v>1741</v>
      </c>
      <c r="F239" s="83"/>
      <c r="G239" s="41"/>
      <c r="H239" s="42"/>
      <c r="I239" s="42"/>
    </row>
    <row r="240" spans="1:11" ht="25.5" x14ac:dyDescent="0.25">
      <c r="A240" s="54">
        <v>252</v>
      </c>
      <c r="B240" s="5" t="s">
        <v>255</v>
      </c>
      <c r="C240" s="32"/>
      <c r="D240" s="43"/>
      <c r="E240" s="9" t="s">
        <v>256</v>
      </c>
      <c r="F240" s="29"/>
      <c r="G240" s="40"/>
    </row>
    <row r="241" spans="1:12" ht="127.5" x14ac:dyDescent="0.25">
      <c r="A241" s="54">
        <v>253</v>
      </c>
      <c r="B241" s="14" t="s">
        <v>257</v>
      </c>
      <c r="C241" s="32">
        <v>8</v>
      </c>
      <c r="D241" s="43" t="s">
        <v>1082</v>
      </c>
      <c r="E241" s="5" t="s">
        <v>258</v>
      </c>
      <c r="F241" s="29" t="s">
        <v>1628</v>
      </c>
      <c r="G241" s="40"/>
    </row>
    <row r="242" spans="1:12" x14ac:dyDescent="0.25">
      <c r="A242" s="54">
        <v>254</v>
      </c>
      <c r="B242" s="5" t="s">
        <v>242</v>
      </c>
      <c r="C242" s="32"/>
      <c r="D242" s="43"/>
      <c r="E242" s="5" t="s">
        <v>242</v>
      </c>
      <c r="F242" s="29"/>
      <c r="G242" s="40"/>
    </row>
    <row r="243" spans="1:12" ht="51" x14ac:dyDescent="0.25">
      <c r="A243" s="54">
        <v>255</v>
      </c>
      <c r="B243" s="5" t="s">
        <v>259</v>
      </c>
      <c r="C243" s="32">
        <v>8</v>
      </c>
      <c r="D243" s="43" t="s">
        <v>1094</v>
      </c>
      <c r="E243" s="5" t="s">
        <v>259</v>
      </c>
      <c r="F243" s="29" t="s">
        <v>260</v>
      </c>
      <c r="G243" s="40"/>
    </row>
    <row r="244" spans="1:12" ht="25.5" x14ac:dyDescent="0.25">
      <c r="A244" s="54">
        <v>256</v>
      </c>
      <c r="B244" s="5" t="s">
        <v>261</v>
      </c>
      <c r="C244" s="32"/>
      <c r="D244" s="43"/>
      <c r="E244" s="5"/>
      <c r="F244" s="29"/>
      <c r="G244" s="40"/>
    </row>
    <row r="245" spans="1:12" ht="38.25" x14ac:dyDescent="0.25">
      <c r="A245" s="54">
        <v>257</v>
      </c>
      <c r="B245" s="14" t="s">
        <v>262</v>
      </c>
      <c r="C245" s="32"/>
      <c r="D245" s="43"/>
      <c r="E245" s="5"/>
      <c r="F245" s="29"/>
      <c r="G245" s="40"/>
      <c r="H245" s="43" t="s">
        <v>1086</v>
      </c>
    </row>
    <row r="246" spans="1:12" x14ac:dyDescent="0.25">
      <c r="A246" s="54">
        <v>258</v>
      </c>
      <c r="B246" s="19" t="s">
        <v>263</v>
      </c>
      <c r="C246" s="36"/>
      <c r="D246" s="84"/>
      <c r="E246" s="85" t="s">
        <v>263</v>
      </c>
      <c r="F246" s="29"/>
      <c r="G246" s="40"/>
    </row>
    <row r="247" spans="1:12" x14ac:dyDescent="0.25">
      <c r="A247" s="54">
        <v>259</v>
      </c>
      <c r="B247" s="9" t="s">
        <v>264</v>
      </c>
      <c r="C247" s="31"/>
      <c r="D247" s="42"/>
      <c r="E247" s="9" t="s">
        <v>264</v>
      </c>
      <c r="F247" s="29"/>
      <c r="G247" s="40"/>
    </row>
    <row r="248" spans="1:12" x14ac:dyDescent="0.25">
      <c r="A248" s="54">
        <v>260</v>
      </c>
      <c r="B248" s="9" t="s">
        <v>265</v>
      </c>
      <c r="C248" s="31"/>
      <c r="D248" s="42"/>
      <c r="E248" s="9" t="s">
        <v>265</v>
      </c>
      <c r="F248" s="29"/>
      <c r="G248" s="40"/>
    </row>
    <row r="249" spans="1:12" ht="270" x14ac:dyDescent="0.25">
      <c r="A249" s="54">
        <v>261</v>
      </c>
      <c r="B249" s="5" t="s">
        <v>266</v>
      </c>
      <c r="C249" s="32"/>
      <c r="D249" s="43"/>
      <c r="E249" s="5" t="s">
        <v>266</v>
      </c>
      <c r="F249" s="25" t="s">
        <v>1744</v>
      </c>
      <c r="G249" s="40">
        <v>94</v>
      </c>
      <c r="J249" s="25" t="s">
        <v>11</v>
      </c>
      <c r="K249" s="25" t="s">
        <v>1521</v>
      </c>
      <c r="L249" t="s">
        <v>1537</v>
      </c>
    </row>
    <row r="250" spans="1:12" ht="60" x14ac:dyDescent="0.25">
      <c r="A250" s="54">
        <v>262</v>
      </c>
      <c r="B250" s="14" t="s">
        <v>267</v>
      </c>
      <c r="C250" s="32">
        <v>9</v>
      </c>
      <c r="D250" s="43" t="s">
        <v>1083</v>
      </c>
      <c r="E250" s="5" t="s">
        <v>268</v>
      </c>
      <c r="F250" s="29" t="s">
        <v>1084</v>
      </c>
      <c r="G250" s="40">
        <v>95</v>
      </c>
      <c r="H250" s="43" t="s">
        <v>1085</v>
      </c>
      <c r="J250" s="25" t="s">
        <v>11</v>
      </c>
      <c r="K250" s="25" t="s">
        <v>1742</v>
      </c>
    </row>
    <row r="251" spans="1:12" ht="181.5" customHeight="1" x14ac:dyDescent="0.25">
      <c r="A251" s="54">
        <v>263</v>
      </c>
      <c r="B251" s="14" t="s">
        <v>269</v>
      </c>
      <c r="C251" s="32">
        <v>9</v>
      </c>
      <c r="D251" s="43" t="s">
        <v>1087</v>
      </c>
      <c r="E251" s="5" t="s">
        <v>270</v>
      </c>
      <c r="F251" s="29" t="s">
        <v>1613</v>
      </c>
      <c r="G251" s="40">
        <v>96</v>
      </c>
      <c r="H251" s="43" t="s">
        <v>1085</v>
      </c>
      <c r="J251" s="25" t="s">
        <v>11</v>
      </c>
      <c r="K251" s="25" t="s">
        <v>1743</v>
      </c>
    </row>
    <row r="252" spans="1:12" ht="51" x14ac:dyDescent="0.25">
      <c r="A252" s="54">
        <v>264</v>
      </c>
      <c r="B252" s="14" t="s">
        <v>271</v>
      </c>
      <c r="C252" s="32"/>
      <c r="D252" s="43"/>
      <c r="E252" s="5"/>
      <c r="F252" s="29"/>
      <c r="G252" s="40"/>
    </row>
    <row r="253" spans="1:12" ht="76.5" x14ac:dyDescent="0.25">
      <c r="A253" s="54">
        <v>265</v>
      </c>
      <c r="B253" s="14" t="s">
        <v>272</v>
      </c>
      <c r="C253" s="32"/>
      <c r="D253" s="43"/>
      <c r="E253" s="5"/>
      <c r="F253" s="29"/>
      <c r="G253" s="40"/>
    </row>
    <row r="254" spans="1:12" ht="63.75" x14ac:dyDescent="0.25">
      <c r="A254" s="54">
        <v>266</v>
      </c>
      <c r="B254" s="14" t="s">
        <v>273</v>
      </c>
      <c r="C254" s="32">
        <v>9</v>
      </c>
      <c r="D254" s="43" t="s">
        <v>1088</v>
      </c>
      <c r="E254" s="5" t="s">
        <v>274</v>
      </c>
      <c r="F254" s="29" t="s">
        <v>275</v>
      </c>
      <c r="G254" s="40"/>
      <c r="H254" s="43" t="s">
        <v>1085</v>
      </c>
    </row>
    <row r="255" spans="1:12" ht="51" x14ac:dyDescent="0.25">
      <c r="A255" s="54">
        <v>267</v>
      </c>
      <c r="B255" s="14" t="s">
        <v>276</v>
      </c>
      <c r="C255" s="32">
        <v>9</v>
      </c>
      <c r="D255" s="43" t="s">
        <v>1089</v>
      </c>
      <c r="E255" s="5" t="s">
        <v>277</v>
      </c>
      <c r="F255" s="29"/>
      <c r="G255" s="40"/>
    </row>
    <row r="256" spans="1:12" ht="88.5" customHeight="1" x14ac:dyDescent="0.25">
      <c r="A256" s="54">
        <v>268</v>
      </c>
      <c r="B256" s="14" t="s">
        <v>279</v>
      </c>
      <c r="C256" s="32">
        <v>9</v>
      </c>
      <c r="D256" s="43" t="s">
        <v>1090</v>
      </c>
      <c r="E256" s="5" t="s">
        <v>278</v>
      </c>
      <c r="F256" s="29" t="s">
        <v>1637</v>
      </c>
      <c r="G256" s="40">
        <v>97</v>
      </c>
      <c r="H256" s="43" t="s">
        <v>1085</v>
      </c>
      <c r="J256" s="25" t="s">
        <v>11</v>
      </c>
      <c r="K256" s="25" t="s">
        <v>1589</v>
      </c>
    </row>
    <row r="257" spans="1:11" ht="89.25" x14ac:dyDescent="0.25">
      <c r="A257" s="54">
        <v>269</v>
      </c>
      <c r="B257" s="14" t="s">
        <v>280</v>
      </c>
      <c r="C257" s="34">
        <v>9</v>
      </c>
      <c r="D257" s="43" t="s">
        <v>1091</v>
      </c>
      <c r="E257" s="5" t="s">
        <v>1092</v>
      </c>
      <c r="F257" s="29" t="s">
        <v>1335</v>
      </c>
      <c r="G257" s="40"/>
      <c r="H257" s="43" t="s">
        <v>1085</v>
      </c>
    </row>
    <row r="258" spans="1:11" ht="51" x14ac:dyDescent="0.25">
      <c r="A258" s="54">
        <v>270</v>
      </c>
      <c r="B258" s="14" t="s">
        <v>281</v>
      </c>
      <c r="C258" s="34"/>
      <c r="D258" s="67"/>
      <c r="E258" s="5"/>
      <c r="G258" s="40"/>
    </row>
    <row r="259" spans="1:11" ht="76.5" x14ac:dyDescent="0.25">
      <c r="A259" s="54">
        <v>271</v>
      </c>
      <c r="B259" s="14" t="s">
        <v>282</v>
      </c>
      <c r="C259" s="34"/>
      <c r="D259" s="67"/>
      <c r="E259" s="4"/>
      <c r="G259" s="40"/>
    </row>
    <row r="260" spans="1:11" x14ac:dyDescent="0.25">
      <c r="A260" s="54">
        <v>272</v>
      </c>
      <c r="B260" s="10"/>
      <c r="C260" s="34"/>
      <c r="D260" s="67"/>
      <c r="E260" s="4"/>
      <c r="F260" s="29"/>
      <c r="G260" s="40"/>
    </row>
    <row r="261" spans="1:11" ht="25.5" x14ac:dyDescent="0.25">
      <c r="A261" s="54">
        <v>273</v>
      </c>
      <c r="B261" s="10" t="s">
        <v>283</v>
      </c>
      <c r="C261" s="34"/>
      <c r="D261" s="67"/>
      <c r="E261" s="5"/>
      <c r="F261" s="29"/>
      <c r="G261" s="40"/>
    </row>
    <row r="262" spans="1:11" ht="102" x14ac:dyDescent="0.25">
      <c r="A262" s="54">
        <v>274</v>
      </c>
      <c r="B262" s="21" t="s">
        <v>284</v>
      </c>
      <c r="C262" s="37"/>
      <c r="D262" s="67"/>
      <c r="E262" s="5"/>
      <c r="F262" s="29"/>
      <c r="G262" s="40"/>
    </row>
    <row r="263" spans="1:11" x14ac:dyDescent="0.25">
      <c r="A263" s="54">
        <v>275</v>
      </c>
      <c r="B263" s="21" t="s">
        <v>285</v>
      </c>
      <c r="C263" s="37"/>
      <c r="D263" s="67"/>
      <c r="E263" s="5"/>
      <c r="F263" s="29"/>
      <c r="G263" s="40"/>
    </row>
    <row r="264" spans="1:11" ht="63.75" x14ac:dyDescent="0.25">
      <c r="A264" s="54">
        <v>276</v>
      </c>
      <c r="B264" s="21" t="s">
        <v>286</v>
      </c>
      <c r="C264" s="37"/>
      <c r="D264" s="67"/>
      <c r="E264" s="5"/>
      <c r="F264" s="29"/>
      <c r="G264" s="40"/>
    </row>
    <row r="265" spans="1:11" x14ac:dyDescent="0.25">
      <c r="A265" s="54">
        <v>277</v>
      </c>
      <c r="B265" s="22" t="s">
        <v>287</v>
      </c>
      <c r="C265" s="38"/>
      <c r="D265" s="42"/>
      <c r="E265" s="5"/>
      <c r="F265" s="29"/>
      <c r="G265" s="40"/>
    </row>
    <row r="266" spans="1:11" ht="233.25" customHeight="1" x14ac:dyDescent="0.25">
      <c r="A266" s="54">
        <v>278</v>
      </c>
      <c r="B266" s="14" t="s">
        <v>288</v>
      </c>
      <c r="C266" s="39">
        <v>9</v>
      </c>
      <c r="D266" s="86" t="s">
        <v>1095</v>
      </c>
      <c r="E266" s="5" t="s">
        <v>1607</v>
      </c>
      <c r="F266" s="78" t="s">
        <v>1608</v>
      </c>
      <c r="G266" s="40">
        <v>98</v>
      </c>
      <c r="H266" s="43" t="s">
        <v>1093</v>
      </c>
      <c r="J266" s="25" t="s">
        <v>1479</v>
      </c>
      <c r="K266" s="25" t="s">
        <v>1644</v>
      </c>
    </row>
    <row r="267" spans="1:11" x14ac:dyDescent="0.25">
      <c r="A267" s="54">
        <v>279</v>
      </c>
      <c r="B267" s="15"/>
      <c r="C267" s="35"/>
      <c r="D267" s="87"/>
      <c r="E267" s="9" t="s">
        <v>289</v>
      </c>
      <c r="F267" s="29"/>
      <c r="G267" s="40"/>
    </row>
    <row r="268" spans="1:11" ht="63.75" x14ac:dyDescent="0.25">
      <c r="A268" s="54">
        <v>280</v>
      </c>
      <c r="B268" s="15"/>
      <c r="C268" s="39">
        <v>9</v>
      </c>
      <c r="D268" s="86" t="s">
        <v>1096</v>
      </c>
      <c r="E268" s="13" t="s">
        <v>290</v>
      </c>
      <c r="F268" s="29" t="s">
        <v>1097</v>
      </c>
      <c r="G268" s="40">
        <v>99</v>
      </c>
      <c r="H268" s="43" t="s">
        <v>1096</v>
      </c>
      <c r="J268" s="25" t="s">
        <v>1479</v>
      </c>
      <c r="K268" s="25" t="s">
        <v>1050</v>
      </c>
    </row>
    <row r="269" spans="1:11" ht="25.5" x14ac:dyDescent="0.25">
      <c r="A269" s="54">
        <v>281</v>
      </c>
      <c r="B269" s="6" t="s">
        <v>291</v>
      </c>
      <c r="C269" s="35"/>
      <c r="D269" s="66"/>
      <c r="E269" s="9" t="s">
        <v>292</v>
      </c>
      <c r="F269" s="29"/>
      <c r="G269" s="40"/>
    </row>
    <row r="270" spans="1:11" ht="235.5" customHeight="1" x14ac:dyDescent="0.25">
      <c r="A270" s="54">
        <v>282</v>
      </c>
      <c r="B270" s="8"/>
      <c r="C270" s="32">
        <v>9.1</v>
      </c>
      <c r="D270" s="43" t="s">
        <v>1100</v>
      </c>
      <c r="E270" s="13" t="s">
        <v>293</v>
      </c>
      <c r="F270" s="78" t="s">
        <v>1747</v>
      </c>
      <c r="G270" s="40">
        <v>100</v>
      </c>
      <c r="H270" s="43">
        <v>10</v>
      </c>
      <c r="J270" s="25" t="s">
        <v>11</v>
      </c>
      <c r="K270" s="25" t="s">
        <v>1524</v>
      </c>
    </row>
    <row r="271" spans="1:11" ht="63.75" x14ac:dyDescent="0.25">
      <c r="A271" s="54">
        <v>283</v>
      </c>
      <c r="B271" s="8"/>
      <c r="C271" s="32">
        <v>9.1</v>
      </c>
      <c r="D271" s="43" t="s">
        <v>1111</v>
      </c>
      <c r="E271" s="5" t="s">
        <v>1140</v>
      </c>
      <c r="F271" s="29" t="s">
        <v>1138</v>
      </c>
      <c r="G271" s="40">
        <v>101</v>
      </c>
      <c r="H271" s="43">
        <v>10</v>
      </c>
      <c r="J271" s="25" t="s">
        <v>11</v>
      </c>
      <c r="K271" s="25" t="s">
        <v>1516</v>
      </c>
    </row>
    <row r="272" spans="1:11" ht="51" x14ac:dyDescent="0.25">
      <c r="A272" s="54">
        <v>284</v>
      </c>
      <c r="B272" s="8"/>
      <c r="C272" s="32">
        <v>9.1</v>
      </c>
      <c r="D272" s="43"/>
      <c r="E272" s="5" t="s">
        <v>1664</v>
      </c>
      <c r="F272" s="69" t="s">
        <v>1139</v>
      </c>
      <c r="G272" s="40"/>
    </row>
    <row r="273" spans="1:12" ht="79.5" x14ac:dyDescent="0.25">
      <c r="A273" s="54">
        <v>285</v>
      </c>
      <c r="B273" s="8"/>
      <c r="C273" s="32">
        <v>9.1</v>
      </c>
      <c r="D273" s="43" t="s">
        <v>1112</v>
      </c>
      <c r="E273" s="13" t="s">
        <v>295</v>
      </c>
      <c r="F273" s="29" t="s">
        <v>1099</v>
      </c>
      <c r="G273" s="40">
        <v>102</v>
      </c>
      <c r="H273" s="43">
        <v>10</v>
      </c>
      <c r="J273" s="25" t="s">
        <v>11</v>
      </c>
      <c r="K273" s="25" t="s">
        <v>1505</v>
      </c>
    </row>
    <row r="274" spans="1:12" ht="79.5" x14ac:dyDescent="0.25">
      <c r="A274" s="54">
        <v>286</v>
      </c>
      <c r="B274" s="8"/>
      <c r="C274" s="32">
        <v>9.1</v>
      </c>
      <c r="D274" s="43" t="s">
        <v>1113</v>
      </c>
      <c r="E274" s="5" t="s">
        <v>296</v>
      </c>
      <c r="F274" s="29" t="s">
        <v>1141</v>
      </c>
      <c r="G274" s="40">
        <v>103</v>
      </c>
      <c r="H274" s="43">
        <v>10</v>
      </c>
      <c r="J274" s="25" t="s">
        <v>1479</v>
      </c>
      <c r="K274" s="25" t="s">
        <v>1590</v>
      </c>
    </row>
    <row r="275" spans="1:12" ht="38.25" x14ac:dyDescent="0.25">
      <c r="A275" s="54">
        <v>287</v>
      </c>
      <c r="B275" s="8"/>
      <c r="C275" s="32">
        <v>9.1</v>
      </c>
      <c r="D275" s="43" t="s">
        <v>1114</v>
      </c>
      <c r="E275" s="5" t="s">
        <v>297</v>
      </c>
      <c r="F275" s="29" t="s">
        <v>294</v>
      </c>
      <c r="G275" s="40"/>
      <c r="H275" s="43">
        <v>10</v>
      </c>
    </row>
    <row r="276" spans="1:12" ht="63.75" x14ac:dyDescent="0.25">
      <c r="A276" s="54">
        <v>288</v>
      </c>
      <c r="B276" s="8"/>
      <c r="C276" s="32">
        <v>9.1</v>
      </c>
      <c r="D276" s="43" t="s">
        <v>1115</v>
      </c>
      <c r="E276" s="77" t="s">
        <v>1762</v>
      </c>
      <c r="F276" s="78" t="s">
        <v>1501</v>
      </c>
      <c r="G276" s="40">
        <v>104</v>
      </c>
      <c r="H276" s="43">
        <v>10</v>
      </c>
      <c r="J276" s="25" t="s">
        <v>11</v>
      </c>
      <c r="K276" s="25" t="s">
        <v>1533</v>
      </c>
    </row>
    <row r="277" spans="1:12" ht="89.25" x14ac:dyDescent="0.25">
      <c r="A277" s="54">
        <v>289</v>
      </c>
      <c r="B277" s="8"/>
      <c r="C277" s="32">
        <v>9.1</v>
      </c>
      <c r="D277" s="43" t="s">
        <v>1116</v>
      </c>
      <c r="E277" s="5" t="s">
        <v>298</v>
      </c>
      <c r="F277" s="29"/>
      <c r="G277" s="40"/>
      <c r="H277" s="43">
        <v>10</v>
      </c>
    </row>
    <row r="278" spans="1:12" ht="38.25" x14ac:dyDescent="0.25">
      <c r="A278" s="54">
        <v>290</v>
      </c>
      <c r="B278" s="8"/>
      <c r="C278" s="32">
        <v>9.1</v>
      </c>
      <c r="D278" s="43" t="s">
        <v>1117</v>
      </c>
      <c r="E278" s="5" t="s">
        <v>299</v>
      </c>
      <c r="F278" s="29" t="s">
        <v>1101</v>
      </c>
      <c r="G278" s="40"/>
      <c r="H278" s="43">
        <v>10</v>
      </c>
    </row>
    <row r="279" spans="1:12" ht="204" x14ac:dyDescent="0.25">
      <c r="A279" s="54">
        <v>291</v>
      </c>
      <c r="B279" s="8"/>
      <c r="C279" s="32">
        <v>9.1</v>
      </c>
      <c r="D279" s="43" t="s">
        <v>1118</v>
      </c>
      <c r="E279" s="5" t="s">
        <v>300</v>
      </c>
      <c r="F279" s="29" t="s">
        <v>1098</v>
      </c>
      <c r="G279" s="40">
        <v>105</v>
      </c>
      <c r="H279" s="43">
        <v>10</v>
      </c>
      <c r="J279" s="25" t="s">
        <v>1479</v>
      </c>
      <c r="K279" s="25" t="s">
        <v>1591</v>
      </c>
      <c r="L279" s="30"/>
    </row>
    <row r="280" spans="1:12" ht="153" customHeight="1" x14ac:dyDescent="0.25">
      <c r="A280" s="54">
        <v>292</v>
      </c>
      <c r="B280" s="20"/>
      <c r="C280" s="32">
        <v>9.1</v>
      </c>
      <c r="D280" s="43" t="s">
        <v>1119</v>
      </c>
      <c r="E280" s="5" t="s">
        <v>1745</v>
      </c>
      <c r="F280" s="29" t="s">
        <v>1746</v>
      </c>
      <c r="G280" s="40">
        <v>106</v>
      </c>
      <c r="H280" s="43">
        <v>10</v>
      </c>
      <c r="J280" s="25" t="s">
        <v>11</v>
      </c>
      <c r="K280" s="25" t="s">
        <v>1524</v>
      </c>
    </row>
    <row r="281" spans="1:12" ht="38.25" x14ac:dyDescent="0.25">
      <c r="A281" s="54">
        <v>293</v>
      </c>
      <c r="B281" s="8"/>
      <c r="C281" s="32">
        <v>9.1</v>
      </c>
      <c r="D281" s="43" t="s">
        <v>1121</v>
      </c>
      <c r="E281" s="13" t="s">
        <v>301</v>
      </c>
      <c r="F281" s="29" t="s">
        <v>302</v>
      </c>
      <c r="G281" s="40">
        <v>107</v>
      </c>
      <c r="H281" s="43">
        <v>10</v>
      </c>
      <c r="J281" s="25" t="s">
        <v>1479</v>
      </c>
      <c r="K281" s="25" t="s">
        <v>1538</v>
      </c>
    </row>
    <row r="282" spans="1:12" ht="38.25" x14ac:dyDescent="0.25">
      <c r="A282" s="54">
        <v>294</v>
      </c>
      <c r="B282" s="8"/>
      <c r="C282" s="32">
        <v>9.1</v>
      </c>
      <c r="D282" s="43" t="s">
        <v>1122</v>
      </c>
      <c r="E282" s="13" t="s">
        <v>303</v>
      </c>
      <c r="F282" s="29"/>
      <c r="G282" s="40"/>
    </row>
    <row r="283" spans="1:12" x14ac:dyDescent="0.25">
      <c r="A283" s="54">
        <v>295</v>
      </c>
      <c r="B283" s="8"/>
      <c r="C283" s="32">
        <v>9.1</v>
      </c>
      <c r="D283" s="43" t="s">
        <v>1123</v>
      </c>
      <c r="E283" s="13" t="s">
        <v>304</v>
      </c>
      <c r="F283" s="29" t="s">
        <v>1680</v>
      </c>
      <c r="G283" s="40">
        <v>108</v>
      </c>
      <c r="H283" s="43">
        <v>10</v>
      </c>
      <c r="J283" s="25" t="s">
        <v>11</v>
      </c>
      <c r="K283" s="25" t="s">
        <v>1532</v>
      </c>
    </row>
    <row r="284" spans="1:12" ht="38.25" x14ac:dyDescent="0.25">
      <c r="A284" s="54">
        <v>296</v>
      </c>
      <c r="B284" s="8"/>
      <c r="C284" s="32">
        <v>9.1</v>
      </c>
      <c r="D284" s="43" t="s">
        <v>1124</v>
      </c>
      <c r="E284" s="13" t="s">
        <v>305</v>
      </c>
      <c r="F284" s="78" t="s">
        <v>1135</v>
      </c>
      <c r="G284" s="40">
        <v>109</v>
      </c>
      <c r="H284" s="43">
        <v>10</v>
      </c>
      <c r="J284" s="25" t="s">
        <v>1479</v>
      </c>
      <c r="K284" s="25" t="s">
        <v>1543</v>
      </c>
    </row>
    <row r="285" spans="1:12" ht="51" x14ac:dyDescent="0.25">
      <c r="A285" s="54">
        <v>297</v>
      </c>
      <c r="B285" s="8"/>
      <c r="C285" s="32">
        <v>9.1</v>
      </c>
      <c r="D285" s="43" t="s">
        <v>1471</v>
      </c>
      <c r="E285" s="5" t="s">
        <v>306</v>
      </c>
      <c r="F285" s="29" t="s">
        <v>1120</v>
      </c>
      <c r="G285" s="40">
        <v>110</v>
      </c>
      <c r="H285" s="43">
        <v>10</v>
      </c>
      <c r="J285" s="25" t="s">
        <v>1479</v>
      </c>
      <c r="K285" s="25" t="s">
        <v>1542</v>
      </c>
    </row>
    <row r="286" spans="1:12" ht="25.5" x14ac:dyDescent="0.25">
      <c r="A286" s="54">
        <v>298</v>
      </c>
      <c r="B286" s="8"/>
      <c r="C286" s="32">
        <v>9.1</v>
      </c>
      <c r="D286" s="43" t="s">
        <v>1125</v>
      </c>
      <c r="E286" s="5" t="s">
        <v>1134</v>
      </c>
      <c r="F286" s="29" t="s">
        <v>1502</v>
      </c>
      <c r="G286" s="40">
        <v>111</v>
      </c>
      <c r="H286" s="43">
        <v>10</v>
      </c>
      <c r="J286" s="25" t="s">
        <v>11</v>
      </c>
      <c r="K286" s="25" t="s">
        <v>1649</v>
      </c>
    </row>
    <row r="287" spans="1:12" ht="38.25" x14ac:dyDescent="0.25">
      <c r="A287" s="54">
        <v>299</v>
      </c>
      <c r="B287" s="8"/>
      <c r="C287" s="32">
        <v>9.1</v>
      </c>
      <c r="D287" s="43" t="s">
        <v>1126</v>
      </c>
      <c r="E287" s="13" t="s">
        <v>307</v>
      </c>
      <c r="F287" s="29" t="s">
        <v>1127</v>
      </c>
      <c r="G287" s="40">
        <v>112</v>
      </c>
      <c r="H287" s="43">
        <v>10</v>
      </c>
      <c r="J287" s="25" t="s">
        <v>11</v>
      </c>
      <c r="K287" s="25" t="s">
        <v>11</v>
      </c>
    </row>
    <row r="288" spans="1:12" ht="51" x14ac:dyDescent="0.25">
      <c r="A288" s="54">
        <v>300</v>
      </c>
      <c r="B288" s="8"/>
      <c r="C288" s="32">
        <v>9.1</v>
      </c>
      <c r="D288" s="43" t="s">
        <v>1472</v>
      </c>
      <c r="E288" s="5" t="s">
        <v>308</v>
      </c>
      <c r="F288" s="29" t="s">
        <v>313</v>
      </c>
      <c r="G288" s="40"/>
      <c r="H288" s="43">
        <v>10</v>
      </c>
    </row>
    <row r="289" spans="1:11" ht="30" x14ac:dyDescent="0.25">
      <c r="A289" s="54">
        <v>301</v>
      </c>
      <c r="B289" s="8"/>
      <c r="C289" s="32">
        <v>9.1</v>
      </c>
      <c r="D289" s="43" t="s">
        <v>1129</v>
      </c>
      <c r="E289" s="5" t="s">
        <v>309</v>
      </c>
      <c r="F289" s="29" t="s">
        <v>1668</v>
      </c>
      <c r="G289" s="40">
        <v>113</v>
      </c>
      <c r="H289" s="43">
        <v>10</v>
      </c>
      <c r="J289" s="25" t="s">
        <v>1479</v>
      </c>
      <c r="K289" s="25" t="s">
        <v>1669</v>
      </c>
    </row>
    <row r="290" spans="1:11" ht="105" x14ac:dyDescent="0.25">
      <c r="A290" s="54">
        <v>302</v>
      </c>
      <c r="B290" s="8"/>
      <c r="C290" s="32">
        <v>9.1</v>
      </c>
      <c r="D290" s="43" t="s">
        <v>1130</v>
      </c>
      <c r="E290" s="5" t="s">
        <v>310</v>
      </c>
      <c r="F290" s="29" t="s">
        <v>1142</v>
      </c>
      <c r="G290" s="40">
        <v>114</v>
      </c>
      <c r="H290" s="43">
        <v>10</v>
      </c>
      <c r="J290" s="25" t="s">
        <v>1479</v>
      </c>
      <c r="K290" s="25" t="s">
        <v>1683</v>
      </c>
    </row>
    <row r="291" spans="1:11" ht="25.5" x14ac:dyDescent="0.25">
      <c r="A291" s="54">
        <v>303</v>
      </c>
      <c r="B291" s="8"/>
      <c r="C291" s="32">
        <v>9.1</v>
      </c>
      <c r="D291" s="43" t="s">
        <v>1131</v>
      </c>
      <c r="E291" s="5" t="s">
        <v>311</v>
      </c>
      <c r="F291" s="29"/>
      <c r="G291" s="40"/>
      <c r="H291" s="43">
        <v>10</v>
      </c>
    </row>
    <row r="292" spans="1:11" ht="38.25" x14ac:dyDescent="0.25">
      <c r="A292" s="54">
        <v>304</v>
      </c>
      <c r="B292" s="8"/>
      <c r="C292" s="32">
        <v>9.1</v>
      </c>
      <c r="D292" s="43" t="s">
        <v>1132</v>
      </c>
      <c r="E292" s="5" t="s">
        <v>312</v>
      </c>
      <c r="F292" s="29" t="s">
        <v>1133</v>
      </c>
      <c r="G292" s="40">
        <v>115</v>
      </c>
      <c r="H292" s="43">
        <v>10</v>
      </c>
      <c r="J292" s="25" t="s">
        <v>11</v>
      </c>
      <c r="K292" s="25" t="s">
        <v>1521</v>
      </c>
    </row>
    <row r="293" spans="1:11" ht="89.25" x14ac:dyDescent="0.25">
      <c r="A293" s="54">
        <v>305</v>
      </c>
      <c r="B293" s="8"/>
      <c r="C293" s="32">
        <v>9.1</v>
      </c>
      <c r="D293" s="43" t="s">
        <v>1128</v>
      </c>
      <c r="E293" s="13" t="s">
        <v>1748</v>
      </c>
      <c r="F293" s="78" t="s">
        <v>1208</v>
      </c>
      <c r="G293" s="40">
        <v>116</v>
      </c>
      <c r="H293" s="43">
        <v>10</v>
      </c>
      <c r="J293" s="25" t="s">
        <v>11</v>
      </c>
      <c r="K293" s="25" t="s">
        <v>1521</v>
      </c>
    </row>
    <row r="294" spans="1:11" x14ac:dyDescent="0.25">
      <c r="A294" s="54">
        <v>306</v>
      </c>
      <c r="B294" s="8"/>
      <c r="C294" s="32"/>
      <c r="D294" s="43"/>
      <c r="E294" s="9" t="s">
        <v>314</v>
      </c>
      <c r="F294" s="83"/>
      <c r="G294" s="41"/>
      <c r="H294" s="43">
        <v>10</v>
      </c>
    </row>
    <row r="295" spans="1:11" ht="76.5" x14ac:dyDescent="0.25">
      <c r="A295" s="54">
        <v>307</v>
      </c>
      <c r="B295" s="8"/>
      <c r="C295" s="32">
        <v>9.1</v>
      </c>
      <c r="D295" s="43" t="s">
        <v>1110</v>
      </c>
      <c r="E295" s="71" t="s">
        <v>315</v>
      </c>
      <c r="F295" s="78" t="s">
        <v>1650</v>
      </c>
      <c r="G295" s="40">
        <v>117</v>
      </c>
      <c r="H295" s="43">
        <v>10</v>
      </c>
      <c r="J295" s="25" t="s">
        <v>11</v>
      </c>
      <c r="K295" s="25" t="s">
        <v>1651</v>
      </c>
    </row>
    <row r="296" spans="1:11" x14ac:dyDescent="0.25">
      <c r="A296" s="54">
        <v>308</v>
      </c>
      <c r="B296" s="8"/>
      <c r="C296" s="32"/>
      <c r="D296" s="43"/>
      <c r="E296" s="9" t="s">
        <v>316</v>
      </c>
      <c r="F296" s="83"/>
      <c r="G296" s="41"/>
      <c r="H296" s="43">
        <v>10</v>
      </c>
    </row>
    <row r="297" spans="1:11" ht="25.5" x14ac:dyDescent="0.25">
      <c r="A297" s="54">
        <v>309</v>
      </c>
      <c r="B297" s="8"/>
      <c r="C297" s="32">
        <v>9.1</v>
      </c>
      <c r="D297" s="43" t="s">
        <v>1109</v>
      </c>
      <c r="E297" s="5" t="s">
        <v>317</v>
      </c>
      <c r="F297" s="29" t="s">
        <v>40</v>
      </c>
      <c r="G297" s="40"/>
      <c r="H297" s="43">
        <v>10</v>
      </c>
    </row>
    <row r="298" spans="1:11" x14ac:dyDescent="0.25">
      <c r="A298" s="54">
        <v>310</v>
      </c>
      <c r="B298" s="8"/>
      <c r="C298" s="32"/>
      <c r="D298" s="43"/>
      <c r="E298" s="9" t="s">
        <v>318</v>
      </c>
      <c r="F298" s="83"/>
      <c r="G298" s="41"/>
      <c r="H298" s="43">
        <v>10</v>
      </c>
    </row>
    <row r="299" spans="1:11" ht="89.25" x14ac:dyDescent="0.25">
      <c r="A299" s="54">
        <v>311</v>
      </c>
      <c r="B299" s="8"/>
      <c r="C299" s="32">
        <v>9.1</v>
      </c>
      <c r="D299" s="43" t="s">
        <v>1108</v>
      </c>
      <c r="E299" s="9" t="s">
        <v>319</v>
      </c>
      <c r="F299" s="29" t="s">
        <v>320</v>
      </c>
      <c r="G299" s="40">
        <v>118</v>
      </c>
      <c r="H299" s="43">
        <v>10</v>
      </c>
      <c r="J299" s="25" t="s">
        <v>1479</v>
      </c>
      <c r="K299" s="25" t="s">
        <v>1638</v>
      </c>
    </row>
    <row r="300" spans="1:11" x14ac:dyDescent="0.25">
      <c r="A300" s="54">
        <v>312</v>
      </c>
      <c r="B300" s="8"/>
      <c r="C300" s="32"/>
      <c r="D300" s="43"/>
      <c r="E300" s="9" t="s">
        <v>321</v>
      </c>
      <c r="F300" s="83"/>
      <c r="G300" s="41"/>
      <c r="H300" s="43">
        <v>10</v>
      </c>
    </row>
    <row r="301" spans="1:11" ht="30" x14ac:dyDescent="0.25">
      <c r="A301" s="54">
        <v>313</v>
      </c>
      <c r="B301" s="8"/>
      <c r="C301" s="32">
        <v>9.1</v>
      </c>
      <c r="D301" s="43" t="s">
        <v>1107</v>
      </c>
      <c r="E301" s="5" t="s">
        <v>322</v>
      </c>
      <c r="F301" s="29" t="s">
        <v>1670</v>
      </c>
      <c r="G301" s="40">
        <v>119</v>
      </c>
      <c r="H301" s="43">
        <v>10</v>
      </c>
      <c r="J301" s="25" t="s">
        <v>1479</v>
      </c>
      <c r="K301" s="25" t="s">
        <v>1671</v>
      </c>
    </row>
    <row r="302" spans="1:11" x14ac:dyDescent="0.25">
      <c r="A302" s="54">
        <v>314</v>
      </c>
      <c r="B302" s="15"/>
      <c r="C302" s="32"/>
      <c r="D302" s="43"/>
      <c r="E302" s="9" t="s">
        <v>323</v>
      </c>
      <c r="F302" s="29"/>
      <c r="G302" s="40"/>
      <c r="H302" s="43">
        <v>10</v>
      </c>
    </row>
    <row r="303" spans="1:11" ht="76.5" x14ac:dyDescent="0.25">
      <c r="A303" s="54">
        <v>315</v>
      </c>
      <c r="B303" s="15"/>
      <c r="C303" s="32">
        <v>9.1</v>
      </c>
      <c r="D303" s="43" t="s">
        <v>1106</v>
      </c>
      <c r="E303" s="5" t="s">
        <v>324</v>
      </c>
      <c r="F303" s="29" t="s">
        <v>1749</v>
      </c>
      <c r="G303" s="40">
        <v>120</v>
      </c>
      <c r="H303" s="43">
        <v>10</v>
      </c>
      <c r="J303" s="25" t="s">
        <v>1479</v>
      </c>
      <c r="K303" s="25" t="s">
        <v>1600</v>
      </c>
    </row>
    <row r="304" spans="1:11" x14ac:dyDescent="0.25">
      <c r="A304" s="54">
        <v>316</v>
      </c>
      <c r="B304" s="15"/>
      <c r="C304" s="32"/>
      <c r="D304" s="43"/>
      <c r="E304" s="9" t="s">
        <v>325</v>
      </c>
      <c r="F304" s="29"/>
      <c r="G304" s="40"/>
      <c r="H304" s="43">
        <v>10</v>
      </c>
    </row>
    <row r="305" spans="1:11" ht="63.75" x14ac:dyDescent="0.25">
      <c r="A305" s="54">
        <v>317</v>
      </c>
      <c r="B305" s="15"/>
      <c r="C305" s="32">
        <v>9.1</v>
      </c>
      <c r="D305" s="43" t="s">
        <v>1105</v>
      </c>
      <c r="E305" s="5" t="s">
        <v>326</v>
      </c>
      <c r="F305" s="29" t="s">
        <v>1678</v>
      </c>
      <c r="G305" s="40">
        <v>121</v>
      </c>
      <c r="H305" s="43">
        <v>10</v>
      </c>
      <c r="J305" s="25" t="s">
        <v>11</v>
      </c>
      <c r="K305" s="25" t="s">
        <v>1652</v>
      </c>
    </row>
    <row r="306" spans="1:11" x14ac:dyDescent="0.25">
      <c r="A306" s="54">
        <v>318</v>
      </c>
      <c r="B306" s="15"/>
      <c r="C306" s="32"/>
      <c r="D306" s="43"/>
      <c r="E306" s="9" t="s">
        <v>327</v>
      </c>
      <c r="F306" s="29"/>
      <c r="G306" s="40"/>
      <c r="H306" s="43">
        <v>10</v>
      </c>
    </row>
    <row r="307" spans="1:11" ht="85.5" customHeight="1" x14ac:dyDescent="0.25">
      <c r="A307" s="54">
        <v>319</v>
      </c>
      <c r="B307" s="15"/>
      <c r="C307" s="32">
        <v>9.1</v>
      </c>
      <c r="D307" s="43" t="s">
        <v>1104</v>
      </c>
      <c r="E307" s="13" t="s">
        <v>328</v>
      </c>
      <c r="F307" s="78" t="s">
        <v>1527</v>
      </c>
      <c r="G307" s="40">
        <v>122</v>
      </c>
      <c r="H307" s="43">
        <v>10</v>
      </c>
      <c r="J307" s="25" t="s">
        <v>11</v>
      </c>
      <c r="K307" s="25" t="s">
        <v>1521</v>
      </c>
    </row>
    <row r="308" spans="1:11" ht="16.5" customHeight="1" x14ac:dyDescent="0.25">
      <c r="A308" s="54">
        <v>320</v>
      </c>
      <c r="B308" s="15"/>
      <c r="C308" s="32"/>
      <c r="D308" s="43"/>
      <c r="E308" s="9" t="s">
        <v>329</v>
      </c>
      <c r="F308" s="29"/>
      <c r="G308" s="40"/>
      <c r="H308" s="43">
        <v>10</v>
      </c>
    </row>
    <row r="309" spans="1:11" ht="76.5" x14ac:dyDescent="0.25">
      <c r="A309" s="54">
        <v>321</v>
      </c>
      <c r="B309" s="15"/>
      <c r="C309" s="32">
        <v>9.1</v>
      </c>
      <c r="D309" s="43" t="s">
        <v>1103</v>
      </c>
      <c r="E309" s="5" t="s">
        <v>330</v>
      </c>
      <c r="F309" s="29" t="s">
        <v>1606</v>
      </c>
      <c r="G309" s="40">
        <v>123</v>
      </c>
      <c r="H309" s="43">
        <v>10</v>
      </c>
      <c r="J309" s="25" t="s">
        <v>11</v>
      </c>
      <c r="K309" s="25" t="s">
        <v>1524</v>
      </c>
    </row>
    <row r="310" spans="1:11" x14ac:dyDescent="0.25">
      <c r="A310" s="54">
        <v>322</v>
      </c>
      <c r="B310" s="15"/>
      <c r="C310" s="32"/>
      <c r="D310" s="43"/>
      <c r="E310" s="9" t="s">
        <v>331</v>
      </c>
      <c r="F310" s="29"/>
      <c r="G310" s="40"/>
      <c r="H310" s="43">
        <v>10</v>
      </c>
    </row>
    <row r="311" spans="1:11" ht="114.75" x14ac:dyDescent="0.25">
      <c r="A311" s="54">
        <v>323</v>
      </c>
      <c r="B311" s="15"/>
      <c r="C311" s="32">
        <v>9.1</v>
      </c>
      <c r="D311" s="43" t="s">
        <v>1102</v>
      </c>
      <c r="E311" s="5" t="s">
        <v>332</v>
      </c>
      <c r="F311" s="29" t="s">
        <v>1609</v>
      </c>
      <c r="G311" s="29" t="s">
        <v>1684</v>
      </c>
      <c r="H311" s="43">
        <v>10</v>
      </c>
      <c r="J311" s="25" t="s">
        <v>1645</v>
      </c>
      <c r="K311" s="25" t="s">
        <v>1646</v>
      </c>
    </row>
    <row r="312" spans="1:11" x14ac:dyDescent="0.25">
      <c r="A312" s="54">
        <v>324</v>
      </c>
      <c r="B312" s="6" t="s">
        <v>333</v>
      </c>
      <c r="C312" s="35"/>
      <c r="D312" s="66"/>
      <c r="E312" s="6" t="s">
        <v>333</v>
      </c>
      <c r="F312" s="29"/>
      <c r="G312" s="40"/>
    </row>
    <row r="313" spans="1:11" x14ac:dyDescent="0.25">
      <c r="A313" s="54">
        <v>325</v>
      </c>
      <c r="B313" s="5" t="s">
        <v>334</v>
      </c>
      <c r="C313" s="32"/>
      <c r="D313" s="43"/>
      <c r="E313" s="5" t="s">
        <v>334</v>
      </c>
      <c r="F313" s="29"/>
      <c r="G313" s="40"/>
    </row>
    <row r="314" spans="1:11" ht="38.25" x14ac:dyDescent="0.25">
      <c r="A314" s="54">
        <v>326</v>
      </c>
      <c r="B314" s="5" t="s">
        <v>335</v>
      </c>
      <c r="C314" s="32"/>
      <c r="D314" s="43"/>
      <c r="E314" s="5" t="s">
        <v>335</v>
      </c>
      <c r="F314" s="29" t="s">
        <v>1523</v>
      </c>
      <c r="G314" s="40"/>
      <c r="H314" s="43" t="s">
        <v>1155</v>
      </c>
    </row>
    <row r="315" spans="1:11" ht="38.25" x14ac:dyDescent="0.25">
      <c r="A315" s="54">
        <v>327</v>
      </c>
      <c r="B315" s="14" t="s">
        <v>1144</v>
      </c>
      <c r="C315" s="32"/>
      <c r="D315" s="43"/>
      <c r="E315" s="5" t="s">
        <v>336</v>
      </c>
      <c r="F315" s="29"/>
      <c r="G315" s="40"/>
      <c r="H315" s="43" t="s">
        <v>1156</v>
      </c>
    </row>
    <row r="316" spans="1:11" ht="51" x14ac:dyDescent="0.25">
      <c r="A316" s="54">
        <v>328</v>
      </c>
      <c r="B316" s="5" t="s">
        <v>337</v>
      </c>
      <c r="C316" s="32">
        <v>10</v>
      </c>
      <c r="D316" s="43" t="s">
        <v>1143</v>
      </c>
      <c r="E316" s="5" t="s">
        <v>1151</v>
      </c>
      <c r="F316" s="29" t="s">
        <v>1528</v>
      </c>
      <c r="G316" s="40">
        <v>126</v>
      </c>
      <c r="H316" s="43" t="s">
        <v>1158</v>
      </c>
      <c r="J316" s="25" t="s">
        <v>11</v>
      </c>
      <c r="K316" s="25" t="s">
        <v>1480</v>
      </c>
    </row>
    <row r="317" spans="1:11" ht="25.5" x14ac:dyDescent="0.25">
      <c r="A317" s="54">
        <v>329</v>
      </c>
      <c r="B317" s="5"/>
      <c r="C317" s="32"/>
      <c r="D317" s="43"/>
      <c r="E317" s="5" t="s">
        <v>1152</v>
      </c>
      <c r="F317" s="29"/>
      <c r="G317" s="40"/>
    </row>
    <row r="318" spans="1:11" ht="63.75" x14ac:dyDescent="0.25">
      <c r="A318" s="54">
        <v>330</v>
      </c>
      <c r="B318" s="13" t="s">
        <v>338</v>
      </c>
      <c r="C318" s="34">
        <v>10</v>
      </c>
      <c r="D318" s="43" t="s">
        <v>1147</v>
      </c>
      <c r="E318" s="13" t="s">
        <v>339</v>
      </c>
      <c r="F318" s="69" t="s">
        <v>1146</v>
      </c>
      <c r="G318" s="40">
        <v>127</v>
      </c>
      <c r="H318" s="43" t="s">
        <v>1157</v>
      </c>
      <c r="J318" s="25" t="s">
        <v>11</v>
      </c>
      <c r="K318" s="25" t="s">
        <v>1521</v>
      </c>
    </row>
    <row r="319" spans="1:11" ht="76.5" x14ac:dyDescent="0.25">
      <c r="A319" s="54">
        <v>331</v>
      </c>
      <c r="B319" s="13"/>
      <c r="C319" s="34"/>
      <c r="D319" s="43"/>
      <c r="E319" s="13" t="s">
        <v>1529</v>
      </c>
      <c r="F319" s="69"/>
      <c r="G319" s="40"/>
    </row>
    <row r="320" spans="1:11" ht="51" x14ac:dyDescent="0.25">
      <c r="A320" s="54">
        <v>332</v>
      </c>
      <c r="B320" s="5" t="s">
        <v>340</v>
      </c>
      <c r="C320" s="32">
        <v>10</v>
      </c>
      <c r="D320" s="43" t="s">
        <v>1148</v>
      </c>
      <c r="E320" s="5" t="s">
        <v>340</v>
      </c>
      <c r="F320" s="29"/>
      <c r="G320" s="40"/>
      <c r="H320" s="43" t="s">
        <v>1159</v>
      </c>
    </row>
    <row r="321" spans="1:11" ht="89.25" x14ac:dyDescent="0.25">
      <c r="A321" s="54">
        <v>333</v>
      </c>
      <c r="B321" s="13" t="s">
        <v>341</v>
      </c>
      <c r="C321" s="34">
        <v>10</v>
      </c>
      <c r="D321" s="43" t="s">
        <v>1149</v>
      </c>
      <c r="E321" s="5" t="s">
        <v>342</v>
      </c>
      <c r="F321" s="29" t="s">
        <v>1512</v>
      </c>
      <c r="G321" s="40">
        <v>128</v>
      </c>
      <c r="H321" s="43" t="s">
        <v>1160</v>
      </c>
      <c r="J321" s="25" t="s">
        <v>1479</v>
      </c>
      <c r="K321" s="25" t="s">
        <v>1541</v>
      </c>
    </row>
    <row r="322" spans="1:11" ht="89.25" x14ac:dyDescent="0.25">
      <c r="A322" s="54">
        <v>334</v>
      </c>
      <c r="B322" s="5" t="s">
        <v>343</v>
      </c>
      <c r="C322" s="34">
        <v>10</v>
      </c>
      <c r="D322" s="43" t="s">
        <v>1150</v>
      </c>
      <c r="E322" s="5" t="s">
        <v>1154</v>
      </c>
      <c r="F322" s="29" t="s">
        <v>344</v>
      </c>
      <c r="G322" s="40">
        <v>129</v>
      </c>
      <c r="H322" s="43" t="s">
        <v>1161</v>
      </c>
      <c r="J322" s="25" t="s">
        <v>11</v>
      </c>
      <c r="K322" s="25" t="s">
        <v>1516</v>
      </c>
    </row>
    <row r="323" spans="1:11" ht="63.75" x14ac:dyDescent="0.25">
      <c r="A323" s="54">
        <v>335</v>
      </c>
      <c r="B323" s="5"/>
      <c r="C323" s="34">
        <v>10</v>
      </c>
      <c r="D323" s="43"/>
      <c r="E323" s="5" t="s">
        <v>1153</v>
      </c>
      <c r="F323" s="29" t="s">
        <v>345</v>
      </c>
      <c r="G323" s="40">
        <v>130</v>
      </c>
      <c r="H323" s="43" t="s">
        <v>1161</v>
      </c>
      <c r="J323" s="25" t="s">
        <v>11</v>
      </c>
      <c r="K323" s="25" t="s">
        <v>1514</v>
      </c>
    </row>
    <row r="324" spans="1:11" ht="38.25" x14ac:dyDescent="0.25">
      <c r="A324" s="54">
        <v>336</v>
      </c>
      <c r="B324" s="13" t="s">
        <v>346</v>
      </c>
      <c r="C324" s="34">
        <v>10</v>
      </c>
      <c r="D324" s="43"/>
      <c r="E324" s="13" t="s">
        <v>1162</v>
      </c>
      <c r="F324" s="80" t="s">
        <v>1513</v>
      </c>
      <c r="G324" s="45">
        <v>131</v>
      </c>
      <c r="H324" s="43" t="s">
        <v>1161</v>
      </c>
      <c r="J324" s="25" t="s">
        <v>11</v>
      </c>
      <c r="K324" s="25" t="s">
        <v>1507</v>
      </c>
    </row>
    <row r="325" spans="1:11" ht="38.25" x14ac:dyDescent="0.25">
      <c r="A325" s="54">
        <v>337</v>
      </c>
      <c r="B325" s="13"/>
      <c r="C325" s="34">
        <v>10</v>
      </c>
      <c r="D325" s="43" t="s">
        <v>1184</v>
      </c>
      <c r="E325" s="13" t="s">
        <v>1163</v>
      </c>
      <c r="F325" s="80" t="s">
        <v>1164</v>
      </c>
      <c r="G325" s="40">
        <v>132</v>
      </c>
      <c r="H325" s="43" t="s">
        <v>1161</v>
      </c>
      <c r="J325" s="25" t="s">
        <v>11</v>
      </c>
      <c r="K325" s="25" t="s">
        <v>1516</v>
      </c>
    </row>
    <row r="326" spans="1:11" ht="76.5" x14ac:dyDescent="0.25">
      <c r="A326" s="54">
        <v>338</v>
      </c>
      <c r="B326" s="5" t="s">
        <v>347</v>
      </c>
      <c r="C326" s="34">
        <v>10</v>
      </c>
      <c r="D326" s="43" t="s">
        <v>1186</v>
      </c>
      <c r="E326" s="5" t="s">
        <v>1167</v>
      </c>
      <c r="F326" s="29" t="s">
        <v>1515</v>
      </c>
      <c r="G326" s="40">
        <v>133</v>
      </c>
      <c r="H326" s="43" t="s">
        <v>1161</v>
      </c>
      <c r="J326" s="25" t="s">
        <v>11</v>
      </c>
      <c r="K326" s="25" t="s">
        <v>1507</v>
      </c>
    </row>
    <row r="327" spans="1:11" ht="63.75" x14ac:dyDescent="0.25">
      <c r="A327" s="54">
        <v>339</v>
      </c>
      <c r="B327" s="5"/>
      <c r="C327" s="32"/>
      <c r="D327" s="43"/>
      <c r="E327" s="5" t="s">
        <v>1166</v>
      </c>
      <c r="F327" s="80" t="s">
        <v>1165</v>
      </c>
      <c r="G327" s="40">
        <v>134</v>
      </c>
      <c r="J327" s="25" t="s">
        <v>11</v>
      </c>
      <c r="K327" s="25" t="s">
        <v>1516</v>
      </c>
    </row>
    <row r="328" spans="1:11" ht="63.75" x14ac:dyDescent="0.25">
      <c r="A328" s="54">
        <v>340</v>
      </c>
      <c r="B328" s="8"/>
      <c r="C328" s="34">
        <v>10</v>
      </c>
      <c r="D328" s="43" t="s">
        <v>1185</v>
      </c>
      <c r="E328" s="5" t="s">
        <v>348</v>
      </c>
      <c r="F328" s="29" t="s">
        <v>1525</v>
      </c>
      <c r="G328" s="40"/>
      <c r="H328" s="43" t="s">
        <v>1168</v>
      </c>
    </row>
    <row r="329" spans="1:11" ht="51" x14ac:dyDescent="0.25">
      <c r="A329" s="54">
        <v>341</v>
      </c>
      <c r="B329" s="5"/>
      <c r="C329" s="32"/>
      <c r="D329" s="43"/>
      <c r="E329" s="5" t="s">
        <v>1169</v>
      </c>
      <c r="F329" s="29" t="s">
        <v>1517</v>
      </c>
      <c r="G329" s="40">
        <v>135</v>
      </c>
      <c r="H329" s="43" t="s">
        <v>1168</v>
      </c>
      <c r="J329" s="25" t="s">
        <v>11</v>
      </c>
      <c r="K329" s="25" t="s">
        <v>1514</v>
      </c>
    </row>
    <row r="330" spans="1:11" ht="135" x14ac:dyDescent="0.25">
      <c r="A330" s="54">
        <v>342</v>
      </c>
      <c r="B330" s="5" t="s">
        <v>349</v>
      </c>
      <c r="C330" s="32">
        <v>10</v>
      </c>
      <c r="D330" s="43" t="s">
        <v>1187</v>
      </c>
      <c r="E330" s="13" t="s">
        <v>350</v>
      </c>
      <c r="F330" s="43" t="s">
        <v>1508</v>
      </c>
      <c r="G330" s="40">
        <v>136</v>
      </c>
      <c r="H330" s="43" t="s">
        <v>1168</v>
      </c>
      <c r="J330" s="25" t="s">
        <v>1479</v>
      </c>
      <c r="K330" s="25" t="s">
        <v>1643</v>
      </c>
    </row>
    <row r="331" spans="1:11" ht="51" x14ac:dyDescent="0.25">
      <c r="A331" s="54">
        <v>343</v>
      </c>
      <c r="B331" s="5" t="s">
        <v>352</v>
      </c>
      <c r="C331" s="32">
        <v>10</v>
      </c>
      <c r="D331" s="43" t="s">
        <v>1188</v>
      </c>
      <c r="E331" s="13" t="s">
        <v>353</v>
      </c>
      <c r="F331" s="29" t="s">
        <v>1526</v>
      </c>
      <c r="G331" s="40"/>
      <c r="H331" s="43" t="s">
        <v>1168</v>
      </c>
    </row>
    <row r="332" spans="1:11" ht="38.25" x14ac:dyDescent="0.25">
      <c r="A332" s="54">
        <v>344</v>
      </c>
      <c r="B332" s="5" t="s">
        <v>354</v>
      </c>
      <c r="C332" s="32">
        <v>10</v>
      </c>
      <c r="D332" s="43" t="s">
        <v>1189</v>
      </c>
      <c r="E332" s="5" t="s">
        <v>354</v>
      </c>
      <c r="F332" s="29"/>
      <c r="G332" s="40"/>
      <c r="H332" s="43" t="s">
        <v>1170</v>
      </c>
    </row>
    <row r="333" spans="1:11" x14ac:dyDescent="0.25">
      <c r="A333" s="54">
        <v>345</v>
      </c>
      <c r="B333" s="18"/>
      <c r="C333" s="31"/>
      <c r="D333" s="42"/>
      <c r="E333" s="9" t="s">
        <v>355</v>
      </c>
      <c r="F333" s="29"/>
      <c r="G333" s="40"/>
    </row>
    <row r="334" spans="1:11" ht="110.25" customHeight="1" x14ac:dyDescent="0.25">
      <c r="A334" s="54">
        <v>346</v>
      </c>
      <c r="B334" s="8"/>
      <c r="C334" s="32"/>
      <c r="E334" s="13" t="s">
        <v>356</v>
      </c>
      <c r="F334" s="29" t="s">
        <v>1519</v>
      </c>
      <c r="G334" s="40">
        <v>137</v>
      </c>
      <c r="H334" s="43" t="s">
        <v>1171</v>
      </c>
      <c r="J334" s="25" t="s">
        <v>11</v>
      </c>
      <c r="K334" s="25" t="s">
        <v>1507</v>
      </c>
    </row>
    <row r="335" spans="1:11" ht="76.5" x14ac:dyDescent="0.25">
      <c r="A335" s="54">
        <v>347</v>
      </c>
      <c r="B335" s="8"/>
      <c r="C335" s="32">
        <v>10</v>
      </c>
      <c r="D335" s="43" t="s">
        <v>1190</v>
      </c>
      <c r="E335" s="77" t="s">
        <v>1750</v>
      </c>
      <c r="F335" s="29" t="s">
        <v>1518</v>
      </c>
      <c r="G335" s="40">
        <v>138</v>
      </c>
      <c r="H335" s="43" t="s">
        <v>1171</v>
      </c>
      <c r="J335" s="25" t="s">
        <v>11</v>
      </c>
      <c r="K335" s="25" t="s">
        <v>1507</v>
      </c>
    </row>
    <row r="336" spans="1:11" ht="25.5" x14ac:dyDescent="0.25">
      <c r="A336" s="54">
        <v>348</v>
      </c>
      <c r="B336" s="8"/>
      <c r="C336" s="32">
        <v>10</v>
      </c>
      <c r="D336" s="43" t="s">
        <v>1191</v>
      </c>
      <c r="E336" s="13" t="s">
        <v>357</v>
      </c>
      <c r="F336" s="29" t="s">
        <v>1520</v>
      </c>
      <c r="G336" s="40">
        <v>139</v>
      </c>
      <c r="H336" s="43" t="s">
        <v>1171</v>
      </c>
      <c r="J336" s="25" t="s">
        <v>11</v>
      </c>
      <c r="K336" s="25" t="s">
        <v>1521</v>
      </c>
    </row>
    <row r="337" spans="1:11" ht="63.75" x14ac:dyDescent="0.25">
      <c r="A337" s="54">
        <v>349</v>
      </c>
      <c r="B337" s="8"/>
      <c r="C337" s="32">
        <v>10</v>
      </c>
      <c r="D337" s="43" t="s">
        <v>1192</v>
      </c>
      <c r="E337" s="13" t="s">
        <v>358</v>
      </c>
      <c r="F337" s="29" t="s">
        <v>1522</v>
      </c>
      <c r="G337" s="40">
        <v>140</v>
      </c>
      <c r="H337" s="43" t="s">
        <v>1171</v>
      </c>
      <c r="J337" s="25" t="s">
        <v>11</v>
      </c>
      <c r="K337" s="25" t="s">
        <v>1507</v>
      </c>
    </row>
    <row r="338" spans="1:11" ht="137.25" customHeight="1" x14ac:dyDescent="0.25">
      <c r="A338" s="54">
        <v>350</v>
      </c>
      <c r="B338" s="8"/>
      <c r="C338" s="32">
        <v>10</v>
      </c>
      <c r="D338" s="43" t="s">
        <v>1193</v>
      </c>
      <c r="E338" s="77" t="s">
        <v>1751</v>
      </c>
      <c r="F338" s="29" t="s">
        <v>1752</v>
      </c>
      <c r="G338" s="40">
        <v>141</v>
      </c>
      <c r="H338" s="43" t="s">
        <v>1171</v>
      </c>
      <c r="J338" s="25" t="s">
        <v>11</v>
      </c>
      <c r="K338" s="25" t="s">
        <v>1507</v>
      </c>
    </row>
    <row r="339" spans="1:11" ht="89.25" x14ac:dyDescent="0.25">
      <c r="A339" s="54">
        <v>351</v>
      </c>
      <c r="B339" s="8"/>
      <c r="C339" s="32">
        <v>10</v>
      </c>
      <c r="D339" s="43" t="s">
        <v>1194</v>
      </c>
      <c r="E339" s="13" t="s">
        <v>359</v>
      </c>
      <c r="F339" s="29" t="s">
        <v>1685</v>
      </c>
      <c r="G339" s="40">
        <v>142</v>
      </c>
      <c r="H339" s="43" t="s">
        <v>1171</v>
      </c>
      <c r="J339" s="25" t="s">
        <v>11</v>
      </c>
      <c r="K339" s="25" t="s">
        <v>1507</v>
      </c>
    </row>
    <row r="340" spans="1:11" x14ac:dyDescent="0.25">
      <c r="A340" s="54">
        <v>352</v>
      </c>
      <c r="B340" s="18"/>
      <c r="C340" s="32"/>
      <c r="D340" s="42"/>
      <c r="E340" s="9" t="s">
        <v>360</v>
      </c>
      <c r="F340" s="29"/>
      <c r="G340" s="40"/>
    </row>
    <row r="341" spans="1:11" ht="38.25" x14ac:dyDescent="0.25">
      <c r="A341" s="54">
        <v>353</v>
      </c>
      <c r="B341" s="8"/>
      <c r="C341" s="32">
        <v>10</v>
      </c>
      <c r="D341" s="43" t="s">
        <v>1195</v>
      </c>
      <c r="E341" s="13" t="s">
        <v>361</v>
      </c>
      <c r="F341" s="78" t="s">
        <v>1172</v>
      </c>
      <c r="G341" s="40">
        <v>143</v>
      </c>
      <c r="H341" s="43" t="s">
        <v>1171</v>
      </c>
      <c r="J341" s="25" t="s">
        <v>11</v>
      </c>
      <c r="K341" s="25" t="s">
        <v>1524</v>
      </c>
    </row>
    <row r="342" spans="1:11" x14ac:dyDescent="0.25">
      <c r="A342" s="54">
        <v>354</v>
      </c>
      <c r="B342" s="8"/>
      <c r="C342" s="32"/>
      <c r="D342" s="43"/>
      <c r="E342" s="71" t="s">
        <v>150</v>
      </c>
      <c r="F342" s="29"/>
      <c r="G342" s="40"/>
    </row>
    <row r="343" spans="1:11" ht="63.75" x14ac:dyDescent="0.25">
      <c r="A343" s="54">
        <v>355</v>
      </c>
      <c r="B343" s="13" t="s">
        <v>362</v>
      </c>
      <c r="C343" s="32">
        <v>10</v>
      </c>
      <c r="D343" s="67" t="s">
        <v>1196</v>
      </c>
      <c r="E343" s="13" t="s">
        <v>1753</v>
      </c>
      <c r="F343" s="29"/>
      <c r="G343" s="40">
        <v>144</v>
      </c>
      <c r="H343" s="43" t="s">
        <v>1171</v>
      </c>
      <c r="J343" s="25" t="s">
        <v>11</v>
      </c>
      <c r="K343" s="25" t="s">
        <v>1516</v>
      </c>
    </row>
    <row r="344" spans="1:11" ht="76.5" x14ac:dyDescent="0.25">
      <c r="A344" s="54">
        <v>356</v>
      </c>
      <c r="B344" s="13"/>
      <c r="C344" s="34"/>
      <c r="D344" s="67"/>
      <c r="E344" s="13" t="s">
        <v>1754</v>
      </c>
      <c r="F344" s="29" t="s">
        <v>1173</v>
      </c>
      <c r="G344" s="40"/>
      <c r="H344" s="43" t="s">
        <v>1171</v>
      </c>
    </row>
    <row r="345" spans="1:11" ht="25.5" x14ac:dyDescent="0.25">
      <c r="A345" s="54">
        <v>357</v>
      </c>
      <c r="B345" s="9" t="s">
        <v>363</v>
      </c>
      <c r="C345" s="31"/>
      <c r="D345" s="42"/>
      <c r="E345" s="9" t="s">
        <v>318</v>
      </c>
      <c r="F345" s="29"/>
      <c r="G345" s="40"/>
    </row>
    <row r="346" spans="1:11" ht="102" x14ac:dyDescent="0.25">
      <c r="A346" s="54">
        <v>358</v>
      </c>
      <c r="B346" s="13" t="s">
        <v>364</v>
      </c>
      <c r="C346" s="34">
        <v>10</v>
      </c>
      <c r="D346" s="67" t="s">
        <v>1197</v>
      </c>
      <c r="E346" s="13" t="s">
        <v>1174</v>
      </c>
      <c r="F346" s="29" t="s">
        <v>1639</v>
      </c>
      <c r="G346" s="40">
        <v>145</v>
      </c>
      <c r="H346" s="43" t="s">
        <v>1155</v>
      </c>
      <c r="J346" s="25" t="s">
        <v>11</v>
      </c>
      <c r="K346" s="25" t="s">
        <v>1686</v>
      </c>
    </row>
    <row r="347" spans="1:11" ht="76.5" x14ac:dyDescent="0.25">
      <c r="A347" s="54">
        <v>359</v>
      </c>
      <c r="B347" s="13"/>
      <c r="C347" s="34"/>
      <c r="D347" s="67"/>
      <c r="E347" s="13" t="s">
        <v>1175</v>
      </c>
      <c r="F347" s="29"/>
      <c r="G347" s="40"/>
    </row>
    <row r="348" spans="1:11" x14ac:dyDescent="0.25">
      <c r="A348" s="54">
        <v>360</v>
      </c>
      <c r="B348" s="5"/>
      <c r="C348" s="32"/>
      <c r="D348" s="43"/>
      <c r="E348" s="71" t="s">
        <v>177</v>
      </c>
      <c r="F348" s="29"/>
      <c r="G348" s="40"/>
      <c r="H348" s="43">
        <v>12</v>
      </c>
    </row>
    <row r="349" spans="1:11" ht="76.5" x14ac:dyDescent="0.25">
      <c r="A349" s="54">
        <v>361</v>
      </c>
      <c r="B349" s="8"/>
      <c r="C349" s="34">
        <v>10.1</v>
      </c>
      <c r="D349" s="67">
        <v>10.1</v>
      </c>
      <c r="E349" s="13" t="s">
        <v>1177</v>
      </c>
      <c r="F349" s="29" t="s">
        <v>1178</v>
      </c>
      <c r="G349" s="40">
        <v>146</v>
      </c>
      <c r="J349" s="25" t="s">
        <v>11</v>
      </c>
      <c r="K349" s="25" t="s">
        <v>1476</v>
      </c>
    </row>
    <row r="350" spans="1:11" ht="76.5" x14ac:dyDescent="0.25">
      <c r="A350" s="54">
        <v>362</v>
      </c>
      <c r="B350" s="6"/>
      <c r="C350" s="35">
        <v>10.1</v>
      </c>
      <c r="D350" s="66">
        <v>10.1</v>
      </c>
      <c r="E350" s="13" t="s">
        <v>1176</v>
      </c>
      <c r="F350" s="29" t="s">
        <v>1179</v>
      </c>
      <c r="G350" s="40">
        <v>147</v>
      </c>
      <c r="H350" s="43">
        <v>12</v>
      </c>
      <c r="J350" s="25" t="s">
        <v>11</v>
      </c>
      <c r="K350" s="25" t="s">
        <v>1516</v>
      </c>
    </row>
    <row r="351" spans="1:11" x14ac:dyDescent="0.25">
      <c r="A351" s="54">
        <v>363</v>
      </c>
      <c r="B351" s="6" t="s">
        <v>365</v>
      </c>
      <c r="C351" s="35"/>
      <c r="D351" s="66"/>
      <c r="E351" s="6" t="s">
        <v>365</v>
      </c>
      <c r="F351" s="29"/>
      <c r="G351" s="40"/>
    </row>
    <row r="352" spans="1:11" ht="25.5" x14ac:dyDescent="0.25">
      <c r="A352" s="54">
        <v>364</v>
      </c>
      <c r="B352" s="9" t="s">
        <v>366</v>
      </c>
      <c r="C352" s="31"/>
      <c r="D352" s="42"/>
      <c r="E352" s="9" t="s">
        <v>366</v>
      </c>
      <c r="F352" s="29"/>
      <c r="G352" s="40"/>
    </row>
    <row r="353" spans="1:11" ht="31.5" customHeight="1" x14ac:dyDescent="0.25">
      <c r="A353" s="54">
        <v>365</v>
      </c>
      <c r="B353" s="13" t="s">
        <v>367</v>
      </c>
      <c r="C353" s="34"/>
      <c r="D353" s="67"/>
      <c r="E353" s="13" t="s">
        <v>367</v>
      </c>
      <c r="F353" s="29"/>
      <c r="G353" s="40"/>
    </row>
    <row r="354" spans="1:11" ht="43.5" customHeight="1" x14ac:dyDescent="0.25">
      <c r="A354" s="54">
        <v>366</v>
      </c>
      <c r="B354" s="13" t="s">
        <v>368</v>
      </c>
      <c r="C354" s="34">
        <v>11</v>
      </c>
      <c r="D354" s="67" t="s">
        <v>1198</v>
      </c>
      <c r="E354" s="13" t="s">
        <v>369</v>
      </c>
      <c r="F354" s="29"/>
      <c r="G354" s="40"/>
      <c r="H354" s="43" t="s">
        <v>1180</v>
      </c>
    </row>
    <row r="355" spans="1:11" ht="45" customHeight="1" x14ac:dyDescent="0.25">
      <c r="A355" s="54">
        <v>367</v>
      </c>
      <c r="B355" s="13" t="s">
        <v>370</v>
      </c>
      <c r="C355" s="34">
        <v>11</v>
      </c>
      <c r="D355" s="67" t="s">
        <v>1199</v>
      </c>
      <c r="E355" s="13" t="s">
        <v>371</v>
      </c>
      <c r="F355" s="29"/>
      <c r="G355" s="40"/>
      <c r="H355" s="43" t="s">
        <v>1180</v>
      </c>
    </row>
    <row r="356" spans="1:11" ht="38.25" x14ac:dyDescent="0.25">
      <c r="A356" s="54">
        <v>368</v>
      </c>
      <c r="B356" s="5" t="s">
        <v>372</v>
      </c>
      <c r="C356" s="34">
        <v>11</v>
      </c>
      <c r="D356" s="67" t="s">
        <v>1200</v>
      </c>
      <c r="E356" s="13" t="s">
        <v>373</v>
      </c>
      <c r="F356" s="29"/>
      <c r="G356" s="40"/>
      <c r="H356" s="43" t="s">
        <v>1180</v>
      </c>
    </row>
    <row r="357" spans="1:11" ht="38.25" x14ac:dyDescent="0.25">
      <c r="A357" s="54">
        <v>369</v>
      </c>
      <c r="B357" s="13" t="s">
        <v>374</v>
      </c>
      <c r="C357" s="34">
        <v>11</v>
      </c>
      <c r="D357" s="67" t="s">
        <v>1201</v>
      </c>
      <c r="E357" s="13" t="s">
        <v>375</v>
      </c>
      <c r="G357" s="40"/>
      <c r="H357" s="43" t="s">
        <v>1180</v>
      </c>
    </row>
    <row r="358" spans="1:11" ht="38.25" x14ac:dyDescent="0.25">
      <c r="A358" s="54">
        <v>370</v>
      </c>
      <c r="B358" s="5" t="s">
        <v>376</v>
      </c>
      <c r="C358" s="34">
        <v>11</v>
      </c>
      <c r="D358" s="67" t="s">
        <v>1202</v>
      </c>
      <c r="E358" s="5" t="s">
        <v>376</v>
      </c>
      <c r="F358" s="56" t="s">
        <v>1136</v>
      </c>
      <c r="G358" s="40"/>
    </row>
    <row r="359" spans="1:11" x14ac:dyDescent="0.25">
      <c r="A359" s="54">
        <v>371</v>
      </c>
      <c r="B359" s="5" t="s">
        <v>377</v>
      </c>
      <c r="C359" s="32"/>
      <c r="D359" s="43"/>
      <c r="E359" s="71" t="s">
        <v>378</v>
      </c>
      <c r="F359" s="29"/>
      <c r="G359" s="40"/>
    </row>
    <row r="360" spans="1:11" ht="63.75" x14ac:dyDescent="0.25">
      <c r="A360" s="54">
        <v>372</v>
      </c>
      <c r="B360" s="13" t="s">
        <v>379</v>
      </c>
      <c r="C360" s="34"/>
      <c r="E360" s="13" t="s">
        <v>380</v>
      </c>
      <c r="F360" s="29"/>
      <c r="G360" s="40"/>
      <c r="H360" s="43" t="s">
        <v>1182</v>
      </c>
    </row>
    <row r="361" spans="1:11" ht="25.5" x14ac:dyDescent="0.25">
      <c r="A361" s="54">
        <v>373</v>
      </c>
      <c r="B361" s="13" t="s">
        <v>381</v>
      </c>
      <c r="C361" s="34">
        <v>11</v>
      </c>
      <c r="D361" s="67" t="s">
        <v>1203</v>
      </c>
      <c r="E361" s="13" t="s">
        <v>382</v>
      </c>
      <c r="F361" s="29"/>
      <c r="G361" s="40"/>
      <c r="H361" s="43" t="s">
        <v>1183</v>
      </c>
    </row>
    <row r="362" spans="1:11" ht="25.5" x14ac:dyDescent="0.25">
      <c r="A362" s="54">
        <v>374</v>
      </c>
      <c r="B362" s="13"/>
      <c r="C362" s="34"/>
      <c r="D362" s="67"/>
      <c r="E362" s="13" t="s">
        <v>1206</v>
      </c>
      <c r="F362" s="80" t="s">
        <v>1687</v>
      </c>
      <c r="G362" s="40"/>
      <c r="H362" s="43" t="s">
        <v>1183</v>
      </c>
    </row>
    <row r="363" spans="1:11" ht="63.75" x14ac:dyDescent="0.25">
      <c r="A363" s="54">
        <v>375</v>
      </c>
      <c r="B363" s="13" t="s">
        <v>383</v>
      </c>
      <c r="C363" s="34">
        <v>11</v>
      </c>
      <c r="D363" s="67" t="s">
        <v>1204</v>
      </c>
      <c r="E363" s="13" t="s">
        <v>384</v>
      </c>
      <c r="F363" s="29" t="s">
        <v>1336</v>
      </c>
      <c r="G363" s="40"/>
      <c r="H363" s="43" t="s">
        <v>1212</v>
      </c>
      <c r="K363" s="57"/>
    </row>
    <row r="364" spans="1:11" ht="25.5" x14ac:dyDescent="0.25">
      <c r="A364" s="54">
        <v>376</v>
      </c>
      <c r="B364" s="13" t="s">
        <v>385</v>
      </c>
      <c r="E364" s="13" t="s">
        <v>386</v>
      </c>
      <c r="F364" s="29"/>
      <c r="G364" s="40"/>
    </row>
    <row r="365" spans="1:11" ht="25.5" x14ac:dyDescent="0.25">
      <c r="A365" s="54">
        <v>377</v>
      </c>
      <c r="B365" s="13"/>
      <c r="C365" s="34">
        <v>11</v>
      </c>
      <c r="D365" s="67" t="s">
        <v>1205</v>
      </c>
      <c r="E365" s="13" t="s">
        <v>1207</v>
      </c>
      <c r="F365" s="29" t="s">
        <v>1209</v>
      </c>
      <c r="G365" s="40">
        <v>148</v>
      </c>
      <c r="H365" s="43" t="s">
        <v>1211</v>
      </c>
      <c r="J365" s="25" t="s">
        <v>11</v>
      </c>
      <c r="K365" s="25" t="s">
        <v>1516</v>
      </c>
    </row>
    <row r="366" spans="1:11" x14ac:dyDescent="0.25">
      <c r="A366" s="54">
        <v>378</v>
      </c>
      <c r="B366" s="9" t="s">
        <v>387</v>
      </c>
      <c r="C366" s="31"/>
      <c r="D366" s="42"/>
      <c r="E366" s="71" t="s">
        <v>388</v>
      </c>
      <c r="F366" s="29"/>
      <c r="G366" s="40"/>
    </row>
    <row r="367" spans="1:11" ht="63.75" x14ac:dyDescent="0.25">
      <c r="A367" s="54">
        <v>379</v>
      </c>
      <c r="B367" s="13" t="s">
        <v>389</v>
      </c>
      <c r="C367" s="34">
        <v>11</v>
      </c>
      <c r="D367" s="67" t="s">
        <v>1158</v>
      </c>
      <c r="E367" s="13" t="s">
        <v>390</v>
      </c>
      <c r="F367" s="29"/>
      <c r="G367" s="40"/>
      <c r="H367" s="43" t="s">
        <v>1210</v>
      </c>
    </row>
    <row r="368" spans="1:11" x14ac:dyDescent="0.25">
      <c r="A368" s="54">
        <v>380</v>
      </c>
      <c r="B368" s="5"/>
      <c r="C368" s="32"/>
      <c r="D368" s="43"/>
      <c r="E368" s="71" t="s">
        <v>391</v>
      </c>
      <c r="F368" s="29"/>
      <c r="G368" s="40"/>
    </row>
    <row r="369" spans="1:11" ht="51" x14ac:dyDescent="0.25">
      <c r="A369" s="54">
        <v>381</v>
      </c>
      <c r="B369" s="8"/>
      <c r="C369" s="32">
        <v>11</v>
      </c>
      <c r="D369" s="43" t="s">
        <v>1213</v>
      </c>
      <c r="E369" s="5" t="s">
        <v>1755</v>
      </c>
      <c r="F369" s="29" t="s">
        <v>392</v>
      </c>
      <c r="G369" s="40"/>
      <c r="H369" s="43" t="s">
        <v>1210</v>
      </c>
    </row>
    <row r="370" spans="1:11" x14ac:dyDescent="0.25">
      <c r="A370" s="54">
        <v>382</v>
      </c>
      <c r="B370" s="5" t="s">
        <v>393</v>
      </c>
      <c r="C370" s="32"/>
      <c r="D370" s="43"/>
      <c r="E370" s="71" t="s">
        <v>394</v>
      </c>
      <c r="F370" s="29"/>
      <c r="G370" s="40"/>
    </row>
    <row r="371" spans="1:11" ht="76.5" x14ac:dyDescent="0.25">
      <c r="A371" s="54">
        <v>383</v>
      </c>
      <c r="B371" s="13" t="s">
        <v>395</v>
      </c>
      <c r="C371" s="34">
        <v>11</v>
      </c>
      <c r="D371" s="67" t="s">
        <v>1157</v>
      </c>
      <c r="E371" s="13" t="s">
        <v>396</v>
      </c>
      <c r="F371" s="29"/>
      <c r="G371" s="40"/>
      <c r="H371" s="43" t="s">
        <v>1214</v>
      </c>
    </row>
    <row r="372" spans="1:11" ht="25.5" x14ac:dyDescent="0.25">
      <c r="A372" s="54">
        <v>384</v>
      </c>
      <c r="B372" s="5" t="s">
        <v>397</v>
      </c>
      <c r="C372" s="32"/>
      <c r="D372" s="43"/>
      <c r="E372" s="71" t="s">
        <v>318</v>
      </c>
      <c r="F372" s="29"/>
      <c r="G372" s="40"/>
    </row>
    <row r="373" spans="1:11" ht="102" x14ac:dyDescent="0.25">
      <c r="A373" s="54">
        <v>385</v>
      </c>
      <c r="B373" s="13" t="s">
        <v>398</v>
      </c>
      <c r="C373" s="34">
        <v>11</v>
      </c>
      <c r="D373" s="67" t="s">
        <v>1159</v>
      </c>
      <c r="E373" s="13" t="s">
        <v>1227</v>
      </c>
      <c r="F373" s="29"/>
      <c r="G373" s="40"/>
    </row>
    <row r="374" spans="1:11" ht="63.75" x14ac:dyDescent="0.25">
      <c r="A374" s="54">
        <v>386</v>
      </c>
      <c r="B374" s="5"/>
      <c r="C374" s="32">
        <v>11</v>
      </c>
      <c r="D374" s="43" t="s">
        <v>1159</v>
      </c>
      <c r="E374" s="13" t="s">
        <v>1226</v>
      </c>
      <c r="F374" s="29"/>
      <c r="G374" s="40">
        <v>149</v>
      </c>
      <c r="H374" s="43" t="s">
        <v>1219</v>
      </c>
      <c r="J374" s="25" t="s">
        <v>11</v>
      </c>
      <c r="K374" s="25" t="s">
        <v>1516</v>
      </c>
    </row>
    <row r="375" spans="1:11" x14ac:dyDescent="0.25">
      <c r="A375" s="54">
        <v>387</v>
      </c>
      <c r="B375" s="5"/>
      <c r="C375" s="32"/>
      <c r="D375" s="43"/>
      <c r="E375" s="71" t="s">
        <v>399</v>
      </c>
      <c r="F375" s="29"/>
      <c r="G375" s="40"/>
    </row>
    <row r="376" spans="1:11" ht="102" x14ac:dyDescent="0.25">
      <c r="A376" s="54">
        <v>388</v>
      </c>
      <c r="B376" s="8"/>
      <c r="C376" s="32">
        <v>11.1</v>
      </c>
      <c r="D376" s="75" t="s">
        <v>1215</v>
      </c>
      <c r="E376" s="13" t="s">
        <v>400</v>
      </c>
      <c r="F376" s="29" t="s">
        <v>1220</v>
      </c>
      <c r="G376" s="40">
        <v>150</v>
      </c>
      <c r="H376" s="43">
        <v>14</v>
      </c>
      <c r="J376" s="25" t="s">
        <v>1479</v>
      </c>
      <c r="K376" s="25" t="s">
        <v>1596</v>
      </c>
    </row>
    <row r="377" spans="1:11" ht="51" x14ac:dyDescent="0.25">
      <c r="A377" s="54">
        <v>389</v>
      </c>
      <c r="B377" s="8"/>
      <c r="C377" s="32">
        <v>11.1</v>
      </c>
      <c r="D377" s="43" t="s">
        <v>1216</v>
      </c>
      <c r="E377" s="13" t="s">
        <v>1221</v>
      </c>
      <c r="F377" s="29"/>
      <c r="G377" s="40"/>
      <c r="H377" s="43">
        <v>14</v>
      </c>
    </row>
    <row r="378" spans="1:11" ht="63.75" x14ac:dyDescent="0.25">
      <c r="A378" s="54">
        <v>390</v>
      </c>
      <c r="B378" s="8"/>
      <c r="C378" s="32">
        <v>11.1</v>
      </c>
      <c r="D378" s="43" t="s">
        <v>1217</v>
      </c>
      <c r="E378" s="13" t="s">
        <v>401</v>
      </c>
      <c r="F378" s="29" t="s">
        <v>1222</v>
      </c>
      <c r="G378" s="40"/>
      <c r="H378" s="43">
        <v>14</v>
      </c>
    </row>
    <row r="379" spans="1:11" ht="51" x14ac:dyDescent="0.25">
      <c r="A379" s="54">
        <v>391</v>
      </c>
      <c r="B379" s="8"/>
      <c r="C379" s="32">
        <v>11.1</v>
      </c>
      <c r="D379" s="43" t="s">
        <v>1218</v>
      </c>
      <c r="E379" s="13" t="s">
        <v>402</v>
      </c>
      <c r="F379" s="29"/>
      <c r="G379" s="40"/>
      <c r="H379" s="43">
        <v>14</v>
      </c>
    </row>
    <row r="380" spans="1:11" x14ac:dyDescent="0.25">
      <c r="A380" s="54">
        <v>392</v>
      </c>
      <c r="B380" s="8"/>
      <c r="C380" s="32"/>
      <c r="D380" s="43"/>
      <c r="E380" s="71" t="s">
        <v>403</v>
      </c>
      <c r="F380" s="83"/>
      <c r="G380" s="41"/>
      <c r="H380" s="43">
        <v>14</v>
      </c>
    </row>
    <row r="381" spans="1:11" ht="76.5" x14ac:dyDescent="0.25">
      <c r="A381" s="54">
        <v>393</v>
      </c>
      <c r="B381" s="8"/>
      <c r="C381" s="32">
        <v>11.1</v>
      </c>
      <c r="D381" s="43" t="s">
        <v>1228</v>
      </c>
      <c r="E381" s="13" t="s">
        <v>404</v>
      </c>
      <c r="F381" s="78" t="s">
        <v>1223</v>
      </c>
      <c r="G381" s="25">
        <v>151</v>
      </c>
      <c r="H381" s="43">
        <v>14</v>
      </c>
      <c r="J381" s="25" t="s">
        <v>11</v>
      </c>
      <c r="K381" s="25" t="s">
        <v>1524</v>
      </c>
    </row>
    <row r="382" spans="1:11" ht="25.5" x14ac:dyDescent="0.25">
      <c r="A382" s="54">
        <v>394</v>
      </c>
      <c r="B382" s="8"/>
      <c r="C382" s="32"/>
      <c r="D382" s="43"/>
      <c r="E382" s="88" t="s">
        <v>405</v>
      </c>
      <c r="F382" s="89"/>
      <c r="G382" s="47"/>
      <c r="H382" s="50"/>
      <c r="I382" s="50"/>
    </row>
    <row r="383" spans="1:11" ht="82.5" x14ac:dyDescent="0.25">
      <c r="A383" s="54">
        <v>395</v>
      </c>
      <c r="B383" s="8"/>
      <c r="C383" s="32">
        <v>11.1</v>
      </c>
      <c r="D383" s="43" t="s">
        <v>1229</v>
      </c>
      <c r="E383" s="13" t="s">
        <v>1756</v>
      </c>
      <c r="F383" s="25" t="s">
        <v>1240</v>
      </c>
      <c r="G383" s="25">
        <v>152</v>
      </c>
      <c r="H383" s="43">
        <v>14</v>
      </c>
      <c r="J383" s="25" t="s">
        <v>11</v>
      </c>
      <c r="K383" s="25" t="s">
        <v>1534</v>
      </c>
    </row>
    <row r="384" spans="1:11" x14ac:dyDescent="0.25">
      <c r="A384" s="54">
        <v>396</v>
      </c>
      <c r="B384" s="8"/>
      <c r="C384" s="32"/>
      <c r="D384" s="43"/>
      <c r="E384" s="88" t="s">
        <v>406</v>
      </c>
      <c r="F384" s="89"/>
      <c r="G384" s="47"/>
      <c r="H384" s="50"/>
      <c r="I384" s="50"/>
    </row>
    <row r="385" spans="1:11" ht="63.75" x14ac:dyDescent="0.25">
      <c r="A385" s="54">
        <v>397</v>
      </c>
      <c r="B385" s="8"/>
      <c r="C385" s="32">
        <v>11.1</v>
      </c>
      <c r="D385" s="43" t="s">
        <v>1230</v>
      </c>
      <c r="E385" s="13" t="s">
        <v>1224</v>
      </c>
      <c r="F385" s="29" t="s">
        <v>1225</v>
      </c>
      <c r="G385" s="40">
        <v>153</v>
      </c>
      <c r="H385" s="43">
        <v>14</v>
      </c>
      <c r="J385" s="25" t="s">
        <v>11</v>
      </c>
      <c r="K385" s="25" t="s">
        <v>1524</v>
      </c>
    </row>
    <row r="386" spans="1:11" x14ac:dyDescent="0.25">
      <c r="A386" s="54">
        <v>398</v>
      </c>
      <c r="B386" s="8"/>
      <c r="C386" s="32"/>
      <c r="D386" s="43"/>
      <c r="E386" s="88" t="s">
        <v>407</v>
      </c>
      <c r="F386" s="90"/>
      <c r="G386" s="48"/>
      <c r="H386" s="51"/>
      <c r="I386" s="51"/>
    </row>
    <row r="387" spans="1:11" ht="63.75" x14ac:dyDescent="0.25">
      <c r="A387" s="54">
        <v>399</v>
      </c>
      <c r="B387" s="8"/>
      <c r="C387" s="32">
        <v>11.1</v>
      </c>
      <c r="D387" s="43" t="s">
        <v>1231</v>
      </c>
      <c r="E387" s="13" t="s">
        <v>408</v>
      </c>
      <c r="F387" s="29" t="s">
        <v>1084</v>
      </c>
      <c r="G387" s="40"/>
      <c r="H387" s="43">
        <v>14</v>
      </c>
    </row>
    <row r="388" spans="1:11" x14ac:dyDescent="0.25">
      <c r="A388" s="54">
        <v>400</v>
      </c>
      <c r="B388" s="8"/>
      <c r="C388" s="32"/>
      <c r="D388" s="43"/>
      <c r="E388" s="71" t="s">
        <v>378</v>
      </c>
      <c r="F388" s="83"/>
      <c r="G388" s="41"/>
      <c r="H388" s="42"/>
      <c r="I388" s="42"/>
    </row>
    <row r="389" spans="1:11" ht="51" x14ac:dyDescent="0.25">
      <c r="A389" s="54">
        <v>401</v>
      </c>
      <c r="B389" s="8"/>
      <c r="C389" s="32">
        <v>11.1</v>
      </c>
      <c r="D389" s="75" t="s">
        <v>1232</v>
      </c>
      <c r="E389" s="13" t="s">
        <v>1241</v>
      </c>
      <c r="F389" s="29"/>
      <c r="G389" s="40"/>
      <c r="H389" s="43">
        <v>14</v>
      </c>
    </row>
    <row r="390" spans="1:11" ht="51" x14ac:dyDescent="0.25">
      <c r="A390" s="54">
        <v>402</v>
      </c>
      <c r="B390" s="8"/>
      <c r="C390" s="32"/>
      <c r="E390" s="13" t="s">
        <v>1616</v>
      </c>
      <c r="F390" s="29" t="s">
        <v>1617</v>
      </c>
      <c r="G390" s="40">
        <v>154</v>
      </c>
      <c r="H390" s="43">
        <v>14</v>
      </c>
      <c r="J390" s="25" t="s">
        <v>11</v>
      </c>
      <c r="K390" s="25" t="s">
        <v>1516</v>
      </c>
    </row>
    <row r="391" spans="1:11" ht="25.5" x14ac:dyDescent="0.25">
      <c r="A391" s="54">
        <v>403</v>
      </c>
      <c r="B391" s="8"/>
      <c r="C391" s="32">
        <v>11.1</v>
      </c>
      <c r="D391" s="43" t="s">
        <v>1237</v>
      </c>
      <c r="E391" s="13" t="s">
        <v>409</v>
      </c>
      <c r="F391" s="29"/>
      <c r="G391" s="40"/>
    </row>
    <row r="392" spans="1:11" ht="51" x14ac:dyDescent="0.25">
      <c r="A392" s="54">
        <v>404</v>
      </c>
      <c r="B392" s="8"/>
      <c r="C392" s="32">
        <v>11.1</v>
      </c>
      <c r="D392" s="43" t="s">
        <v>1238</v>
      </c>
      <c r="E392" s="13" t="s">
        <v>1242</v>
      </c>
      <c r="F392" s="29" t="s">
        <v>1618</v>
      </c>
      <c r="G392" s="40">
        <v>155</v>
      </c>
      <c r="H392" s="43">
        <v>14</v>
      </c>
      <c r="J392" s="25" t="s">
        <v>11</v>
      </c>
      <c r="K392" s="25" t="s">
        <v>1521</v>
      </c>
    </row>
    <row r="393" spans="1:11" ht="25.5" x14ac:dyDescent="0.25">
      <c r="A393" s="54">
        <v>405</v>
      </c>
      <c r="B393" s="8"/>
      <c r="C393" s="32">
        <v>11.1</v>
      </c>
      <c r="D393" s="43" t="s">
        <v>1239</v>
      </c>
      <c r="E393" s="13" t="s">
        <v>410</v>
      </c>
      <c r="F393" s="29"/>
      <c r="G393" s="40"/>
    </row>
    <row r="394" spans="1:11" x14ac:dyDescent="0.25">
      <c r="A394" s="54">
        <v>406</v>
      </c>
      <c r="B394" s="8"/>
      <c r="C394" s="32"/>
      <c r="D394" s="43"/>
      <c r="E394" s="71" t="s">
        <v>318</v>
      </c>
      <c r="F394" s="83"/>
      <c r="G394" s="41"/>
      <c r="H394" s="42"/>
      <c r="I394" s="42"/>
    </row>
    <row r="395" spans="1:11" ht="114.75" x14ac:dyDescent="0.25">
      <c r="A395" s="54">
        <v>407</v>
      </c>
      <c r="B395" s="8"/>
      <c r="C395" s="32">
        <v>11.1</v>
      </c>
      <c r="D395" s="43" t="s">
        <v>1243</v>
      </c>
      <c r="E395" s="13" t="s">
        <v>411</v>
      </c>
      <c r="F395" s="29" t="s">
        <v>1659</v>
      </c>
      <c r="G395" s="40">
        <v>156</v>
      </c>
      <c r="H395" s="43">
        <v>14</v>
      </c>
      <c r="J395" s="25" t="s">
        <v>11</v>
      </c>
      <c r="K395" s="25" t="s">
        <v>1688</v>
      </c>
    </row>
    <row r="396" spans="1:11" x14ac:dyDescent="0.25">
      <c r="A396" s="54">
        <v>408</v>
      </c>
      <c r="B396" s="8"/>
      <c r="C396" s="32"/>
      <c r="D396" s="43"/>
      <c r="E396" s="71" t="s">
        <v>316</v>
      </c>
      <c r="F396" s="83"/>
      <c r="G396" s="41"/>
      <c r="H396" s="42"/>
      <c r="I396" s="42"/>
      <c r="K396" s="25">
        <v>157</v>
      </c>
    </row>
    <row r="397" spans="1:11" x14ac:dyDescent="0.25">
      <c r="A397" s="54">
        <v>409</v>
      </c>
      <c r="B397" s="5"/>
      <c r="C397" s="32">
        <v>11.1</v>
      </c>
      <c r="D397" s="43" t="s">
        <v>1244</v>
      </c>
      <c r="E397" s="13" t="s">
        <v>1660</v>
      </c>
      <c r="F397" s="29" t="s">
        <v>412</v>
      </c>
      <c r="G397" s="40"/>
      <c r="H397" s="43">
        <v>14</v>
      </c>
    </row>
    <row r="398" spans="1:11" ht="25.5" x14ac:dyDescent="0.25">
      <c r="A398" s="54">
        <v>410</v>
      </c>
      <c r="B398" s="6" t="s">
        <v>413</v>
      </c>
      <c r="C398" s="35"/>
      <c r="D398" s="66"/>
      <c r="E398" s="5"/>
      <c r="F398" s="29"/>
      <c r="G398" s="40"/>
    </row>
    <row r="399" spans="1:11" x14ac:dyDescent="0.25">
      <c r="A399" s="54">
        <v>411</v>
      </c>
      <c r="B399" s="5" t="s">
        <v>414</v>
      </c>
      <c r="C399" s="32"/>
      <c r="D399" s="43"/>
      <c r="E399" s="71" t="s">
        <v>415</v>
      </c>
      <c r="F399" s="29"/>
      <c r="G399" s="40"/>
    </row>
    <row r="400" spans="1:11" ht="38.25" x14ac:dyDescent="0.25">
      <c r="A400" s="54">
        <v>412</v>
      </c>
      <c r="B400" s="5" t="s">
        <v>416</v>
      </c>
      <c r="C400" s="32"/>
      <c r="D400" s="43"/>
      <c r="E400" s="13" t="s">
        <v>1689</v>
      </c>
      <c r="F400" s="29"/>
      <c r="G400" s="40"/>
    </row>
    <row r="401" spans="1:11" ht="38.25" x14ac:dyDescent="0.25">
      <c r="A401" s="54">
        <v>413</v>
      </c>
      <c r="B401" s="5"/>
      <c r="C401" s="32">
        <v>12</v>
      </c>
      <c r="D401" s="43" t="s">
        <v>1342</v>
      </c>
      <c r="E401" s="30" t="s">
        <v>1690</v>
      </c>
      <c r="F401" s="25" t="s">
        <v>1245</v>
      </c>
      <c r="G401" s="40">
        <v>157</v>
      </c>
      <c r="H401" s="43">
        <v>15</v>
      </c>
      <c r="J401" s="25" t="s">
        <v>11</v>
      </c>
      <c r="K401" s="25" t="s">
        <v>1516</v>
      </c>
    </row>
    <row r="402" spans="1:11" ht="114.75" x14ac:dyDescent="0.25">
      <c r="A402" s="54">
        <v>414</v>
      </c>
      <c r="B402" s="13" t="s">
        <v>417</v>
      </c>
      <c r="E402" s="13" t="s">
        <v>418</v>
      </c>
      <c r="F402" s="29" t="s">
        <v>1247</v>
      </c>
      <c r="G402" s="40"/>
    </row>
    <row r="403" spans="1:11" ht="51" x14ac:dyDescent="0.25">
      <c r="A403" s="54">
        <v>415</v>
      </c>
      <c r="B403" s="13"/>
      <c r="C403" s="34">
        <v>12</v>
      </c>
      <c r="D403" s="67" t="s">
        <v>1233</v>
      </c>
      <c r="E403" s="30" t="s">
        <v>1246</v>
      </c>
      <c r="F403" s="29"/>
      <c r="G403" s="40">
        <v>158</v>
      </c>
      <c r="H403" s="43">
        <v>15</v>
      </c>
      <c r="J403" s="25" t="s">
        <v>11</v>
      </c>
      <c r="K403" s="25" t="s">
        <v>1516</v>
      </c>
    </row>
    <row r="404" spans="1:11" ht="38.25" x14ac:dyDescent="0.25">
      <c r="A404" s="54">
        <v>416</v>
      </c>
      <c r="B404" s="5" t="s">
        <v>419</v>
      </c>
      <c r="C404" s="32">
        <v>12</v>
      </c>
      <c r="D404" s="67" t="s">
        <v>1234</v>
      </c>
      <c r="E404" s="13" t="s">
        <v>420</v>
      </c>
      <c r="F404" s="29" t="s">
        <v>1247</v>
      </c>
      <c r="G404" s="40"/>
      <c r="H404" s="43">
        <v>15</v>
      </c>
    </row>
    <row r="405" spans="1:11" ht="76.5" x14ac:dyDescent="0.25">
      <c r="A405" s="54">
        <v>417</v>
      </c>
      <c r="B405" s="5" t="s">
        <v>421</v>
      </c>
      <c r="C405" s="32">
        <v>12</v>
      </c>
      <c r="D405" s="67" t="s">
        <v>1235</v>
      </c>
      <c r="E405" s="13" t="s">
        <v>422</v>
      </c>
      <c r="F405" s="29" t="s">
        <v>1247</v>
      </c>
      <c r="G405" s="40"/>
      <c r="H405" s="43">
        <v>15</v>
      </c>
    </row>
    <row r="406" spans="1:11" ht="76.5" x14ac:dyDescent="0.25">
      <c r="A406" s="54">
        <v>418</v>
      </c>
      <c r="B406" s="5" t="s">
        <v>423</v>
      </c>
      <c r="C406" s="32">
        <v>12</v>
      </c>
      <c r="D406" s="67" t="s">
        <v>1236</v>
      </c>
      <c r="E406" s="5" t="s">
        <v>1249</v>
      </c>
      <c r="F406" s="29" t="s">
        <v>1250</v>
      </c>
      <c r="G406" s="40"/>
      <c r="H406" s="43">
        <v>15</v>
      </c>
    </row>
    <row r="407" spans="1:11" ht="51" x14ac:dyDescent="0.25">
      <c r="A407" s="54">
        <v>419</v>
      </c>
      <c r="B407" s="5"/>
      <c r="C407" s="32"/>
      <c r="D407" s="67"/>
      <c r="E407" s="5" t="s">
        <v>1248</v>
      </c>
      <c r="F407" s="29" t="s">
        <v>1250</v>
      </c>
      <c r="G407" s="40">
        <v>159</v>
      </c>
      <c r="J407" s="25" t="s">
        <v>11</v>
      </c>
      <c r="K407" s="25" t="s">
        <v>1516</v>
      </c>
    </row>
    <row r="408" spans="1:11" ht="25.5" x14ac:dyDescent="0.25">
      <c r="A408" s="54">
        <v>420</v>
      </c>
      <c r="B408" s="23" t="s">
        <v>424</v>
      </c>
      <c r="C408" s="34"/>
      <c r="D408" s="67"/>
      <c r="E408" s="5"/>
      <c r="F408" s="29"/>
      <c r="G408" s="40"/>
    </row>
    <row r="409" spans="1:11" x14ac:dyDescent="0.25">
      <c r="A409" s="54">
        <v>421</v>
      </c>
      <c r="B409" s="9" t="s">
        <v>425</v>
      </c>
      <c r="C409" s="31"/>
      <c r="D409" s="42"/>
      <c r="E409" s="9" t="s">
        <v>425</v>
      </c>
      <c r="F409" s="29"/>
      <c r="G409" s="40"/>
    </row>
    <row r="410" spans="1:11" ht="216.75" x14ac:dyDescent="0.25">
      <c r="A410" s="54">
        <v>422</v>
      </c>
      <c r="B410" s="5" t="s">
        <v>426</v>
      </c>
      <c r="C410" s="32">
        <v>12</v>
      </c>
      <c r="D410" s="43" t="s">
        <v>1251</v>
      </c>
      <c r="E410" s="102" t="s">
        <v>426</v>
      </c>
      <c r="F410" s="29" t="s">
        <v>1337</v>
      </c>
      <c r="G410" s="40"/>
    </row>
    <row r="411" spans="1:11" x14ac:dyDescent="0.25">
      <c r="A411" s="54">
        <v>423</v>
      </c>
      <c r="B411" s="5" t="s">
        <v>427</v>
      </c>
      <c r="C411" s="32"/>
      <c r="D411" s="43"/>
      <c r="E411" s="5" t="s">
        <v>427</v>
      </c>
      <c r="F411" s="29"/>
      <c r="G411" s="40"/>
    </row>
    <row r="412" spans="1:11" ht="165.75" x14ac:dyDescent="0.25">
      <c r="A412" s="54">
        <v>424</v>
      </c>
      <c r="B412" s="5" t="s">
        <v>428</v>
      </c>
      <c r="C412" s="32">
        <v>12</v>
      </c>
      <c r="D412" s="43" t="s">
        <v>1252</v>
      </c>
      <c r="E412" s="5" t="s">
        <v>428</v>
      </c>
      <c r="F412" s="29"/>
      <c r="G412" s="40"/>
    </row>
    <row r="413" spans="1:11" ht="25.5" x14ac:dyDescent="0.25">
      <c r="A413" s="54">
        <v>425</v>
      </c>
      <c r="B413" s="6" t="s">
        <v>429</v>
      </c>
      <c r="C413" s="35"/>
      <c r="D413" s="66"/>
      <c r="E413" s="76" t="s">
        <v>429</v>
      </c>
      <c r="F413" s="29"/>
      <c r="G413" s="40"/>
    </row>
    <row r="414" spans="1:11" ht="25.5" x14ac:dyDescent="0.25">
      <c r="A414" s="54">
        <v>426</v>
      </c>
      <c r="B414" s="5" t="s">
        <v>430</v>
      </c>
      <c r="C414" s="32"/>
      <c r="D414" s="43"/>
      <c r="E414" s="5" t="s">
        <v>430</v>
      </c>
      <c r="F414" s="29"/>
      <c r="G414" s="40"/>
    </row>
    <row r="415" spans="1:11" ht="63.75" x14ac:dyDescent="0.25">
      <c r="A415" s="54">
        <v>427</v>
      </c>
      <c r="B415" s="5" t="s">
        <v>431</v>
      </c>
      <c r="C415" s="32">
        <v>13</v>
      </c>
      <c r="D415" s="43" t="s">
        <v>1253</v>
      </c>
      <c r="E415" s="5" t="s">
        <v>431</v>
      </c>
      <c r="F415" s="29"/>
      <c r="G415" s="40"/>
    </row>
    <row r="416" spans="1:11" x14ac:dyDescent="0.25">
      <c r="A416" s="54">
        <v>428</v>
      </c>
      <c r="B416" s="5" t="s">
        <v>432</v>
      </c>
      <c r="C416" s="32"/>
      <c r="D416" s="43"/>
      <c r="E416" s="5" t="s">
        <v>432</v>
      </c>
      <c r="F416" s="29"/>
      <c r="G416" s="40"/>
    </row>
    <row r="417" spans="1:11" ht="102" x14ac:dyDescent="0.25">
      <c r="A417" s="54">
        <v>429</v>
      </c>
      <c r="B417" s="5" t="s">
        <v>433</v>
      </c>
      <c r="C417" s="32">
        <v>13</v>
      </c>
      <c r="D417" s="43" t="s">
        <v>1180</v>
      </c>
      <c r="E417" s="5" t="s">
        <v>433</v>
      </c>
      <c r="F417" s="29"/>
      <c r="G417" s="40"/>
    </row>
    <row r="418" spans="1:11" ht="25.5" x14ac:dyDescent="0.25">
      <c r="A418" s="54">
        <v>430</v>
      </c>
      <c r="B418" s="5" t="s">
        <v>434</v>
      </c>
      <c r="C418" s="32"/>
      <c r="D418" s="43"/>
      <c r="E418" s="5" t="s">
        <v>434</v>
      </c>
      <c r="F418" s="29"/>
      <c r="G418" s="40"/>
    </row>
    <row r="419" spans="1:11" ht="89.25" x14ac:dyDescent="0.25">
      <c r="A419" s="54">
        <v>431</v>
      </c>
      <c r="B419" s="5" t="s">
        <v>435</v>
      </c>
      <c r="C419" s="32">
        <v>13</v>
      </c>
      <c r="D419" s="43" t="s">
        <v>1181</v>
      </c>
      <c r="E419" s="5" t="s">
        <v>435</v>
      </c>
      <c r="F419" s="29"/>
      <c r="G419" s="40"/>
    </row>
    <row r="420" spans="1:11" x14ac:dyDescent="0.25">
      <c r="A420" s="54">
        <v>432</v>
      </c>
      <c r="B420" s="6" t="s">
        <v>436</v>
      </c>
      <c r="C420" s="35"/>
      <c r="D420" s="66"/>
      <c r="E420" s="76" t="s">
        <v>436</v>
      </c>
      <c r="F420" s="29"/>
      <c r="G420" s="40"/>
    </row>
    <row r="421" spans="1:11" x14ac:dyDescent="0.25">
      <c r="A421" s="54">
        <v>433</v>
      </c>
      <c r="B421" s="5" t="s">
        <v>437</v>
      </c>
      <c r="C421" s="32"/>
      <c r="D421" s="43"/>
      <c r="E421" s="5" t="s">
        <v>437</v>
      </c>
      <c r="F421" s="29"/>
      <c r="G421" s="40"/>
    </row>
    <row r="422" spans="1:11" ht="114.75" x14ac:dyDescent="0.25">
      <c r="A422" s="54">
        <v>434</v>
      </c>
      <c r="B422" s="5" t="s">
        <v>438</v>
      </c>
      <c r="C422" s="32">
        <v>14</v>
      </c>
      <c r="D422" s="43" t="s">
        <v>1254</v>
      </c>
      <c r="E422" s="5" t="s">
        <v>438</v>
      </c>
      <c r="F422" s="29"/>
      <c r="G422" s="40">
        <v>160</v>
      </c>
      <c r="J422" s="25" t="s">
        <v>1479</v>
      </c>
      <c r="K422" s="25" t="s">
        <v>1691</v>
      </c>
    </row>
    <row r="423" spans="1:11" ht="25.5" x14ac:dyDescent="0.25">
      <c r="A423" s="54">
        <v>435</v>
      </c>
      <c r="B423" s="5" t="s">
        <v>439</v>
      </c>
      <c r="C423" s="32"/>
      <c r="D423" s="43"/>
      <c r="E423" s="5" t="s">
        <v>439</v>
      </c>
      <c r="F423" s="29"/>
      <c r="G423" s="40"/>
    </row>
    <row r="424" spans="1:11" ht="76.5" x14ac:dyDescent="0.25">
      <c r="A424" s="54">
        <v>436</v>
      </c>
      <c r="B424" s="5" t="s">
        <v>440</v>
      </c>
      <c r="C424" s="32">
        <v>14</v>
      </c>
      <c r="D424" s="43" t="s">
        <v>1255</v>
      </c>
      <c r="E424" s="5" t="s">
        <v>440</v>
      </c>
      <c r="F424" s="29"/>
      <c r="G424" s="40"/>
    </row>
    <row r="425" spans="1:11" x14ac:dyDescent="0.25">
      <c r="A425" s="54">
        <v>437</v>
      </c>
      <c r="B425" s="6" t="s">
        <v>441</v>
      </c>
      <c r="C425" s="35"/>
      <c r="D425" s="66"/>
      <c r="E425" s="76" t="s">
        <v>441</v>
      </c>
      <c r="F425" s="29"/>
      <c r="G425" s="40"/>
    </row>
    <row r="426" spans="1:11" x14ac:dyDescent="0.25">
      <c r="A426" s="54">
        <v>438</v>
      </c>
      <c r="B426" s="5" t="s">
        <v>442</v>
      </c>
      <c r="C426" s="32"/>
      <c r="D426" s="43"/>
      <c r="E426" s="5" t="s">
        <v>442</v>
      </c>
      <c r="F426" s="29"/>
      <c r="G426" s="40"/>
    </row>
    <row r="427" spans="1:11" ht="63.75" x14ac:dyDescent="0.25">
      <c r="A427" s="54">
        <v>439</v>
      </c>
      <c r="B427" s="5" t="s">
        <v>443</v>
      </c>
      <c r="C427" s="32">
        <v>15</v>
      </c>
      <c r="D427" s="43" t="s">
        <v>1256</v>
      </c>
      <c r="E427" s="5" t="s">
        <v>443</v>
      </c>
      <c r="F427" s="29"/>
      <c r="G427" s="40"/>
    </row>
    <row r="428" spans="1:11" x14ac:dyDescent="0.25">
      <c r="A428" s="54">
        <v>440</v>
      </c>
      <c r="B428" s="5" t="s">
        <v>242</v>
      </c>
      <c r="C428" s="32"/>
      <c r="D428" s="43"/>
      <c r="E428" s="5" t="s">
        <v>242</v>
      </c>
      <c r="F428" s="29"/>
      <c r="G428" s="40"/>
    </row>
    <row r="429" spans="1:11" ht="51" x14ac:dyDescent="0.25">
      <c r="A429" s="54">
        <v>441</v>
      </c>
      <c r="B429" s="5" t="s">
        <v>444</v>
      </c>
      <c r="C429" s="32">
        <v>15</v>
      </c>
      <c r="D429" s="43" t="s">
        <v>1257</v>
      </c>
      <c r="E429" s="5" t="s">
        <v>444</v>
      </c>
      <c r="F429" s="29"/>
      <c r="G429" s="40"/>
    </row>
    <row r="430" spans="1:11" x14ac:dyDescent="0.25">
      <c r="A430" s="54">
        <v>442</v>
      </c>
      <c r="B430" s="6" t="s">
        <v>445</v>
      </c>
      <c r="C430" s="35"/>
      <c r="D430" s="66"/>
      <c r="E430" s="76" t="s">
        <v>445</v>
      </c>
      <c r="F430" s="29"/>
      <c r="G430" s="40"/>
    </row>
    <row r="431" spans="1:11" ht="25.5" x14ac:dyDescent="0.25">
      <c r="A431" s="54">
        <v>443</v>
      </c>
      <c r="B431" s="5" t="s">
        <v>446</v>
      </c>
      <c r="C431" s="32"/>
      <c r="D431" s="43"/>
      <c r="E431" s="5" t="s">
        <v>446</v>
      </c>
      <c r="F431" s="29"/>
      <c r="G431" s="40"/>
    </row>
    <row r="432" spans="1:11" ht="140.25" x14ac:dyDescent="0.25">
      <c r="A432" s="54">
        <v>444</v>
      </c>
      <c r="B432" s="5" t="s">
        <v>447</v>
      </c>
      <c r="C432" s="32">
        <v>16</v>
      </c>
      <c r="D432" s="43">
        <v>16</v>
      </c>
      <c r="E432" s="5" t="s">
        <v>447</v>
      </c>
      <c r="F432" s="29"/>
      <c r="G432" s="40"/>
    </row>
    <row r="433" spans="1:11" x14ac:dyDescent="0.25">
      <c r="A433" s="54">
        <v>445</v>
      </c>
      <c r="B433" s="6" t="s">
        <v>448</v>
      </c>
      <c r="C433" s="35"/>
      <c r="D433" s="66"/>
      <c r="E433" s="76" t="s">
        <v>448</v>
      </c>
      <c r="F433" s="29"/>
      <c r="G433" s="40"/>
    </row>
    <row r="434" spans="1:11" x14ac:dyDescent="0.25">
      <c r="A434" s="54">
        <v>446</v>
      </c>
      <c r="B434" s="5" t="s">
        <v>449</v>
      </c>
      <c r="C434" s="32"/>
      <c r="D434" s="43"/>
      <c r="E434" s="5" t="s">
        <v>449</v>
      </c>
      <c r="F434" s="29"/>
      <c r="G434" s="40"/>
    </row>
    <row r="435" spans="1:11" ht="25.5" x14ac:dyDescent="0.25">
      <c r="A435" s="54">
        <v>447</v>
      </c>
      <c r="B435" s="5" t="s">
        <v>450</v>
      </c>
      <c r="C435" s="32"/>
      <c r="D435" s="43"/>
      <c r="E435" s="5" t="s">
        <v>450</v>
      </c>
      <c r="F435" s="29"/>
      <c r="G435" s="40"/>
    </row>
    <row r="436" spans="1:11" ht="51" x14ac:dyDescent="0.25">
      <c r="A436" s="54">
        <v>448</v>
      </c>
      <c r="B436" s="5" t="s">
        <v>451</v>
      </c>
      <c r="C436" s="32">
        <v>17</v>
      </c>
      <c r="D436" s="43">
        <v>17</v>
      </c>
      <c r="E436" s="5" t="s">
        <v>451</v>
      </c>
      <c r="F436" s="29"/>
      <c r="G436" s="40"/>
    </row>
    <row r="437" spans="1:11" x14ac:dyDescent="0.25">
      <c r="A437" s="54">
        <v>449</v>
      </c>
      <c r="B437" s="6" t="s">
        <v>452</v>
      </c>
      <c r="C437" s="35"/>
      <c r="D437" s="66"/>
      <c r="E437" s="76" t="s">
        <v>452</v>
      </c>
      <c r="F437" s="29"/>
      <c r="G437" s="40"/>
    </row>
    <row r="438" spans="1:11" x14ac:dyDescent="0.25">
      <c r="A438" s="54">
        <v>450</v>
      </c>
      <c r="B438" s="5" t="s">
        <v>453</v>
      </c>
      <c r="C438" s="32"/>
      <c r="D438" s="43"/>
      <c r="E438" s="5" t="s">
        <v>453</v>
      </c>
      <c r="F438" s="29"/>
      <c r="G438" s="40"/>
    </row>
    <row r="439" spans="1:11" ht="25.5" x14ac:dyDescent="0.25">
      <c r="A439" s="54">
        <v>451</v>
      </c>
      <c r="B439" s="5" t="s">
        <v>454</v>
      </c>
      <c r="C439" s="32"/>
      <c r="D439" s="43"/>
      <c r="E439" s="5" t="s">
        <v>454</v>
      </c>
      <c r="F439" s="29"/>
      <c r="G439" s="40"/>
    </row>
    <row r="440" spans="1:11" ht="51" x14ac:dyDescent="0.25">
      <c r="A440" s="54">
        <v>452</v>
      </c>
      <c r="B440" s="5" t="s">
        <v>455</v>
      </c>
      <c r="C440" s="32"/>
      <c r="D440" s="43" t="s">
        <v>1611</v>
      </c>
      <c r="E440" s="5" t="s">
        <v>455</v>
      </c>
      <c r="F440" s="29" t="s">
        <v>1610</v>
      </c>
      <c r="G440" s="40">
        <v>161</v>
      </c>
      <c r="J440" s="25" t="s">
        <v>11</v>
      </c>
      <c r="K440" s="25" t="s">
        <v>1653</v>
      </c>
    </row>
    <row r="441" spans="1:11" ht="38.25" x14ac:dyDescent="0.25">
      <c r="A441" s="54">
        <v>453</v>
      </c>
      <c r="B441" s="5" t="s">
        <v>456</v>
      </c>
      <c r="C441" s="32">
        <v>18</v>
      </c>
      <c r="D441" s="43" t="s">
        <v>1258</v>
      </c>
      <c r="E441" s="5" t="s">
        <v>456</v>
      </c>
      <c r="F441" s="29"/>
      <c r="G441" s="40"/>
    </row>
    <row r="442" spans="1:11" ht="25.5" x14ac:dyDescent="0.25">
      <c r="A442" s="54">
        <v>454</v>
      </c>
      <c r="B442" s="5" t="s">
        <v>457</v>
      </c>
      <c r="C442" s="32">
        <v>18</v>
      </c>
      <c r="D442" s="43" t="s">
        <v>1259</v>
      </c>
      <c r="E442" s="5" t="s">
        <v>457</v>
      </c>
      <c r="F442" s="29"/>
      <c r="G442" s="40"/>
    </row>
    <row r="443" spans="1:11" ht="38.25" x14ac:dyDescent="0.25">
      <c r="A443" s="54">
        <v>455</v>
      </c>
      <c r="B443" s="14" t="s">
        <v>458</v>
      </c>
      <c r="C443" s="32">
        <v>18</v>
      </c>
      <c r="D443" s="43" t="s">
        <v>1260</v>
      </c>
      <c r="E443" s="5" t="s">
        <v>459</v>
      </c>
      <c r="F443" s="29"/>
      <c r="G443" s="40"/>
    </row>
    <row r="444" spans="1:11" ht="60" x14ac:dyDescent="0.25">
      <c r="A444" s="54">
        <v>456</v>
      </c>
      <c r="B444" s="5" t="s">
        <v>460</v>
      </c>
      <c r="C444" s="32">
        <v>18</v>
      </c>
      <c r="D444" s="43" t="s">
        <v>1261</v>
      </c>
      <c r="E444" s="5" t="s">
        <v>460</v>
      </c>
      <c r="F444" s="29"/>
      <c r="G444" s="40">
        <v>162</v>
      </c>
      <c r="J444" s="25" t="s">
        <v>1479</v>
      </c>
      <c r="K444" s="25" t="s">
        <v>1640</v>
      </c>
    </row>
    <row r="445" spans="1:11" x14ac:dyDescent="0.25">
      <c r="A445" s="54">
        <v>457</v>
      </c>
      <c r="B445" s="5" t="s">
        <v>165</v>
      </c>
      <c r="C445" s="32"/>
      <c r="D445" s="43"/>
      <c r="E445" s="5" t="s">
        <v>165</v>
      </c>
      <c r="F445" s="29"/>
      <c r="G445" s="40"/>
    </row>
    <row r="446" spans="1:11" ht="63.75" x14ac:dyDescent="0.25">
      <c r="A446" s="54">
        <v>458</v>
      </c>
      <c r="B446" s="5" t="s">
        <v>461</v>
      </c>
      <c r="C446" s="32">
        <v>18</v>
      </c>
      <c r="D446" s="43" t="s">
        <v>1262</v>
      </c>
      <c r="E446" s="5" t="s">
        <v>461</v>
      </c>
      <c r="F446" s="29"/>
      <c r="G446" s="40"/>
    </row>
    <row r="447" spans="1:11" ht="25.5" x14ac:dyDescent="0.25">
      <c r="A447" s="54">
        <v>459</v>
      </c>
      <c r="B447" s="5" t="s">
        <v>462</v>
      </c>
      <c r="C447" s="32"/>
      <c r="D447" s="43"/>
      <c r="E447" s="5" t="s">
        <v>462</v>
      </c>
      <c r="F447" s="29"/>
      <c r="G447" s="40"/>
    </row>
    <row r="448" spans="1:11" ht="114.75" x14ac:dyDescent="0.25">
      <c r="A448" s="54">
        <v>460</v>
      </c>
      <c r="B448" s="5" t="s">
        <v>463</v>
      </c>
      <c r="C448" s="32">
        <v>18</v>
      </c>
      <c r="D448" s="43" t="s">
        <v>1264</v>
      </c>
      <c r="E448" s="5" t="s">
        <v>463</v>
      </c>
      <c r="F448" s="29" t="s">
        <v>1612</v>
      </c>
      <c r="G448" s="40">
        <v>163</v>
      </c>
      <c r="J448" s="25" t="s">
        <v>11</v>
      </c>
      <c r="K448" s="25" t="s">
        <v>1532</v>
      </c>
    </row>
    <row r="449" spans="1:11" x14ac:dyDescent="0.25">
      <c r="A449" s="54">
        <v>461</v>
      </c>
      <c r="B449" s="5" t="s">
        <v>464</v>
      </c>
      <c r="C449" s="32"/>
      <c r="D449" s="43"/>
      <c r="E449" s="5" t="s">
        <v>464</v>
      </c>
      <c r="F449" s="29"/>
      <c r="G449" s="40"/>
    </row>
    <row r="450" spans="1:11" ht="51" x14ac:dyDescent="0.25">
      <c r="A450" s="54">
        <v>462</v>
      </c>
      <c r="B450" s="5" t="s">
        <v>465</v>
      </c>
      <c r="C450" s="32">
        <v>18</v>
      </c>
      <c r="D450" s="43" t="s">
        <v>1263</v>
      </c>
      <c r="E450" s="5" t="s">
        <v>465</v>
      </c>
      <c r="F450" s="29"/>
      <c r="G450" s="40"/>
    </row>
    <row r="451" spans="1:11" x14ac:dyDescent="0.25">
      <c r="A451" s="54">
        <v>463</v>
      </c>
      <c r="B451" s="6" t="s">
        <v>466</v>
      </c>
      <c r="C451" s="35"/>
      <c r="D451" s="66"/>
      <c r="E451" s="76" t="s">
        <v>466</v>
      </c>
      <c r="F451" s="29"/>
      <c r="G451" s="40"/>
    </row>
    <row r="452" spans="1:11" x14ac:dyDescent="0.25">
      <c r="A452" s="54">
        <v>464</v>
      </c>
      <c r="B452" s="5" t="s">
        <v>467</v>
      </c>
      <c r="C452" s="32"/>
      <c r="D452" s="43"/>
      <c r="E452" s="5" t="s">
        <v>467</v>
      </c>
      <c r="F452" s="29"/>
      <c r="G452" s="40"/>
    </row>
    <row r="453" spans="1:11" x14ac:dyDescent="0.25">
      <c r="A453" s="54">
        <v>465</v>
      </c>
      <c r="B453" s="5" t="s">
        <v>468</v>
      </c>
      <c r="C453" s="32"/>
      <c r="D453" s="43"/>
      <c r="E453" s="5" t="s">
        <v>468</v>
      </c>
      <c r="F453" s="29"/>
      <c r="G453" s="40"/>
    </row>
    <row r="454" spans="1:11" ht="51" x14ac:dyDescent="0.25">
      <c r="A454" s="54">
        <v>466</v>
      </c>
      <c r="B454" s="5" t="s">
        <v>469</v>
      </c>
      <c r="C454" s="32">
        <v>19</v>
      </c>
      <c r="D454" s="43" t="s">
        <v>1265</v>
      </c>
      <c r="E454" s="5" t="s">
        <v>469</v>
      </c>
      <c r="F454" s="29"/>
      <c r="G454" s="40"/>
    </row>
    <row r="455" spans="1:11" ht="25.5" x14ac:dyDescent="0.25">
      <c r="A455" s="54">
        <v>467</v>
      </c>
      <c r="B455" s="5" t="s">
        <v>470</v>
      </c>
      <c r="C455" s="32">
        <v>19</v>
      </c>
      <c r="D455" s="43" t="s">
        <v>1266</v>
      </c>
      <c r="E455" s="5" t="s">
        <v>470</v>
      </c>
      <c r="F455" s="29"/>
      <c r="G455" s="40"/>
    </row>
    <row r="456" spans="1:11" ht="25.5" x14ac:dyDescent="0.25">
      <c r="A456" s="54">
        <v>468</v>
      </c>
      <c r="B456" s="5" t="s">
        <v>471</v>
      </c>
      <c r="C456" s="32">
        <v>19</v>
      </c>
      <c r="D456" s="43" t="s">
        <v>1267</v>
      </c>
      <c r="E456" s="5" t="s">
        <v>471</v>
      </c>
      <c r="F456" s="29"/>
      <c r="H456" s="43">
        <v>16</v>
      </c>
    </row>
    <row r="457" spans="1:11" ht="76.5" x14ac:dyDescent="0.25">
      <c r="A457" s="54">
        <v>469</v>
      </c>
      <c r="B457" s="5" t="s">
        <v>472</v>
      </c>
      <c r="C457" s="32"/>
      <c r="D457" s="43"/>
      <c r="E457" s="5" t="s">
        <v>472</v>
      </c>
      <c r="F457" s="29" t="s">
        <v>1635</v>
      </c>
      <c r="G457" s="40">
        <v>164</v>
      </c>
      <c r="J457" s="25" t="s">
        <v>1479</v>
      </c>
      <c r="K457" s="25" t="s">
        <v>1642</v>
      </c>
    </row>
    <row r="458" spans="1:11" x14ac:dyDescent="0.25">
      <c r="A458" s="54">
        <v>470</v>
      </c>
      <c r="B458" s="6" t="s">
        <v>473</v>
      </c>
      <c r="C458" s="35"/>
      <c r="D458" s="66"/>
      <c r="E458" s="91" t="s">
        <v>473</v>
      </c>
      <c r="F458" s="29"/>
      <c r="G458" s="40"/>
    </row>
    <row r="459" spans="1:11" x14ac:dyDescent="0.25">
      <c r="A459" s="54">
        <v>471</v>
      </c>
      <c r="B459" s="9" t="s">
        <v>474</v>
      </c>
      <c r="C459" s="31"/>
      <c r="D459" s="42"/>
      <c r="E459" s="9" t="s">
        <v>474</v>
      </c>
      <c r="F459" s="29"/>
      <c r="G459" s="40"/>
    </row>
    <row r="460" spans="1:11" ht="76.5" x14ac:dyDescent="0.25">
      <c r="A460" s="54">
        <v>472</v>
      </c>
      <c r="B460" s="5" t="s">
        <v>475</v>
      </c>
      <c r="C460" s="32">
        <v>20</v>
      </c>
      <c r="D460" s="43" t="s">
        <v>1272</v>
      </c>
      <c r="E460" s="5" t="s">
        <v>475</v>
      </c>
      <c r="F460" s="29"/>
      <c r="G460" s="40"/>
    </row>
    <row r="461" spans="1:11" x14ac:dyDescent="0.25">
      <c r="A461" s="54">
        <v>473</v>
      </c>
      <c r="B461" s="5"/>
      <c r="C461" s="32"/>
      <c r="D461" s="43"/>
      <c r="E461" s="5"/>
      <c r="F461" s="29"/>
      <c r="G461" s="40"/>
    </row>
    <row r="462" spans="1:11" ht="51" x14ac:dyDescent="0.25">
      <c r="A462" s="54">
        <v>474</v>
      </c>
      <c r="B462" s="8"/>
      <c r="C462" s="32">
        <v>20</v>
      </c>
      <c r="D462" s="43" t="s">
        <v>1273</v>
      </c>
      <c r="E462" s="77" t="s">
        <v>476</v>
      </c>
      <c r="F462" s="29" t="s">
        <v>477</v>
      </c>
      <c r="G462" s="40"/>
      <c r="H462" s="43" t="s">
        <v>1271</v>
      </c>
    </row>
    <row r="463" spans="1:11" ht="38.25" x14ac:dyDescent="0.25">
      <c r="A463" s="54">
        <v>475</v>
      </c>
      <c r="B463" s="8"/>
      <c r="C463" s="32">
        <v>20</v>
      </c>
      <c r="D463" s="43" t="s">
        <v>1274</v>
      </c>
      <c r="E463" s="77" t="s">
        <v>478</v>
      </c>
      <c r="F463" s="78" t="s">
        <v>479</v>
      </c>
      <c r="G463" s="40"/>
      <c r="H463" s="43" t="s">
        <v>1271</v>
      </c>
    </row>
    <row r="464" spans="1:11" x14ac:dyDescent="0.25">
      <c r="A464" s="54">
        <v>476</v>
      </c>
      <c r="B464" s="8"/>
      <c r="C464" s="32"/>
      <c r="D464" s="43"/>
      <c r="E464" s="72"/>
      <c r="F464" s="78" t="s">
        <v>480</v>
      </c>
      <c r="G464" s="40"/>
    </row>
    <row r="465" spans="1:11" x14ac:dyDescent="0.25">
      <c r="A465" s="54">
        <v>477</v>
      </c>
      <c r="B465" s="5" t="s">
        <v>481</v>
      </c>
      <c r="C465" s="32"/>
      <c r="D465" s="43"/>
      <c r="E465" s="5" t="s">
        <v>481</v>
      </c>
      <c r="F465" s="29"/>
      <c r="G465" s="40"/>
    </row>
    <row r="466" spans="1:11" ht="76.5" x14ac:dyDescent="0.25">
      <c r="A466" s="54">
        <v>478</v>
      </c>
      <c r="B466" s="5" t="s">
        <v>482</v>
      </c>
      <c r="C466" s="32">
        <v>20</v>
      </c>
      <c r="D466" s="43" t="s">
        <v>1275</v>
      </c>
      <c r="E466" s="5" t="s">
        <v>482</v>
      </c>
      <c r="F466" s="29" t="s">
        <v>1269</v>
      </c>
      <c r="G466" s="40">
        <v>165</v>
      </c>
      <c r="J466" s="25" t="s">
        <v>11</v>
      </c>
      <c r="K466" s="25" t="s">
        <v>1524</v>
      </c>
    </row>
    <row r="467" spans="1:11" x14ac:dyDescent="0.25">
      <c r="A467" s="54">
        <v>479</v>
      </c>
      <c r="B467" s="5" t="s">
        <v>483</v>
      </c>
      <c r="C467" s="32"/>
      <c r="D467" s="43"/>
      <c r="E467" s="5" t="s">
        <v>483</v>
      </c>
      <c r="F467" s="29"/>
      <c r="G467" s="40"/>
    </row>
    <row r="468" spans="1:11" ht="38.25" x14ac:dyDescent="0.25">
      <c r="A468" s="54">
        <v>480</v>
      </c>
      <c r="B468" s="5" t="s">
        <v>484</v>
      </c>
      <c r="C468" s="32">
        <v>20</v>
      </c>
      <c r="D468" s="43" t="s">
        <v>1276</v>
      </c>
      <c r="E468" s="5" t="s">
        <v>484</v>
      </c>
      <c r="F468" s="29"/>
      <c r="G468" s="40"/>
    </row>
    <row r="469" spans="1:11" x14ac:dyDescent="0.25">
      <c r="A469" s="54">
        <v>481</v>
      </c>
      <c r="B469" s="5" t="s">
        <v>242</v>
      </c>
      <c r="C469" s="32"/>
      <c r="D469" s="43"/>
      <c r="E469" s="9" t="s">
        <v>216</v>
      </c>
      <c r="F469" s="29"/>
      <c r="G469" s="40"/>
    </row>
    <row r="470" spans="1:11" ht="127.5" x14ac:dyDescent="0.25">
      <c r="A470" s="54">
        <v>482</v>
      </c>
      <c r="B470" s="13" t="s">
        <v>485</v>
      </c>
      <c r="C470" s="34">
        <v>20</v>
      </c>
      <c r="D470" s="67" t="s">
        <v>1277</v>
      </c>
      <c r="E470" s="13" t="s">
        <v>486</v>
      </c>
      <c r="F470" s="78" t="s">
        <v>1268</v>
      </c>
      <c r="G470" s="40">
        <v>166</v>
      </c>
      <c r="H470" s="43" t="s">
        <v>1270</v>
      </c>
      <c r="J470" s="25" t="s">
        <v>11</v>
      </c>
      <c r="K470" s="25" t="s">
        <v>1524</v>
      </c>
    </row>
    <row r="471" spans="1:11" x14ac:dyDescent="0.25">
      <c r="A471" s="54">
        <v>483</v>
      </c>
      <c r="B471" s="6" t="s">
        <v>487</v>
      </c>
      <c r="C471" s="35"/>
      <c r="D471" s="66"/>
      <c r="E471" s="76" t="s">
        <v>487</v>
      </c>
      <c r="F471" s="29"/>
      <c r="G471" s="40"/>
    </row>
    <row r="472" spans="1:11" x14ac:dyDescent="0.25">
      <c r="A472" s="54">
        <v>484</v>
      </c>
      <c r="B472" s="5" t="s">
        <v>488</v>
      </c>
      <c r="C472" s="32"/>
      <c r="D472" s="43"/>
      <c r="E472" s="5" t="s">
        <v>488</v>
      </c>
      <c r="F472" s="29"/>
      <c r="G472" s="40"/>
    </row>
    <row r="473" spans="1:11" x14ac:dyDescent="0.25">
      <c r="A473" s="54">
        <v>485</v>
      </c>
      <c r="B473" s="5" t="s">
        <v>489</v>
      </c>
      <c r="C473" s="32"/>
      <c r="D473" s="43"/>
      <c r="E473" s="5" t="s">
        <v>489</v>
      </c>
      <c r="F473" s="29"/>
      <c r="G473" s="40"/>
    </row>
    <row r="474" spans="1:11" ht="76.5" x14ac:dyDescent="0.25">
      <c r="A474" s="54">
        <v>486</v>
      </c>
      <c r="B474" s="5" t="s">
        <v>490</v>
      </c>
      <c r="C474" s="32">
        <v>21</v>
      </c>
      <c r="D474" s="43" t="s">
        <v>1278</v>
      </c>
      <c r="E474" s="5" t="s">
        <v>490</v>
      </c>
      <c r="F474" s="29" t="s">
        <v>1387</v>
      </c>
      <c r="G474" s="40">
        <v>167</v>
      </c>
      <c r="H474" s="43" t="s">
        <v>1064</v>
      </c>
      <c r="J474" s="25" t="s">
        <v>1479</v>
      </c>
      <c r="K474" s="25" t="s">
        <v>1544</v>
      </c>
    </row>
    <row r="475" spans="1:11" ht="51" x14ac:dyDescent="0.25">
      <c r="A475" s="54">
        <v>487</v>
      </c>
      <c r="B475" s="5" t="s">
        <v>491</v>
      </c>
      <c r="C475" s="32">
        <v>21</v>
      </c>
      <c r="D475" s="43" t="s">
        <v>1279</v>
      </c>
      <c r="E475" s="5" t="s">
        <v>491</v>
      </c>
      <c r="F475" s="29" t="s">
        <v>1282</v>
      </c>
      <c r="G475" s="40">
        <v>168</v>
      </c>
      <c r="H475" s="43" t="s">
        <v>1064</v>
      </c>
      <c r="J475" s="25" t="s">
        <v>1479</v>
      </c>
      <c r="K475" s="25" t="s">
        <v>1545</v>
      </c>
    </row>
    <row r="476" spans="1:11" x14ac:dyDescent="0.25">
      <c r="A476" s="54">
        <v>488</v>
      </c>
      <c r="B476" s="6" t="s">
        <v>492</v>
      </c>
      <c r="C476" s="35"/>
      <c r="D476" s="66"/>
      <c r="E476" s="76" t="s">
        <v>492</v>
      </c>
      <c r="F476" s="29"/>
      <c r="G476" s="40"/>
    </row>
    <row r="477" spans="1:11" x14ac:dyDescent="0.25">
      <c r="A477" s="54">
        <v>489</v>
      </c>
      <c r="B477" s="9" t="s">
        <v>493</v>
      </c>
      <c r="C477" s="31"/>
      <c r="D477" s="42"/>
      <c r="E477" s="9" t="s">
        <v>493</v>
      </c>
      <c r="F477" s="29"/>
      <c r="G477" s="40"/>
    </row>
    <row r="478" spans="1:11" ht="25.5" x14ac:dyDescent="0.25">
      <c r="A478" s="54">
        <v>490</v>
      </c>
      <c r="B478" s="9" t="s">
        <v>494</v>
      </c>
      <c r="C478" s="31"/>
      <c r="D478" s="42"/>
      <c r="E478" s="9" t="s">
        <v>494</v>
      </c>
      <c r="F478" s="29"/>
      <c r="G478" s="40"/>
    </row>
    <row r="479" spans="1:11" ht="25.5" x14ac:dyDescent="0.25">
      <c r="A479" s="54">
        <v>491</v>
      </c>
      <c r="B479" s="5" t="s">
        <v>495</v>
      </c>
      <c r="C479" s="32"/>
      <c r="D479" s="43"/>
      <c r="E479" s="5" t="s">
        <v>495</v>
      </c>
      <c r="F479" s="29"/>
      <c r="G479" s="40"/>
    </row>
    <row r="480" spans="1:11" ht="63.75" x14ac:dyDescent="0.25">
      <c r="A480" s="54">
        <v>492</v>
      </c>
      <c r="B480" s="5" t="s">
        <v>496</v>
      </c>
      <c r="C480" s="32">
        <v>22</v>
      </c>
      <c r="D480" s="43" t="s">
        <v>1280</v>
      </c>
      <c r="E480" s="5" t="s">
        <v>496</v>
      </c>
      <c r="F480" s="29"/>
      <c r="G480" s="40"/>
    </row>
    <row r="481" spans="1:11" ht="63.75" x14ac:dyDescent="0.25">
      <c r="A481" s="54">
        <v>493</v>
      </c>
      <c r="B481" s="5" t="s">
        <v>497</v>
      </c>
      <c r="C481" s="32">
        <v>22</v>
      </c>
      <c r="D481" s="43" t="s">
        <v>1281</v>
      </c>
      <c r="E481" s="5" t="s">
        <v>497</v>
      </c>
      <c r="F481" s="29"/>
      <c r="G481" s="40"/>
    </row>
    <row r="482" spans="1:11" ht="38.25" x14ac:dyDescent="0.25">
      <c r="A482" s="54">
        <v>494</v>
      </c>
      <c r="B482" s="5" t="s">
        <v>498</v>
      </c>
      <c r="C482" s="32">
        <v>22</v>
      </c>
      <c r="D482" s="43" t="s">
        <v>1283</v>
      </c>
      <c r="E482" s="5" t="s">
        <v>498</v>
      </c>
      <c r="F482" s="29"/>
      <c r="G482" s="40"/>
    </row>
    <row r="483" spans="1:11" ht="63.75" x14ac:dyDescent="0.25">
      <c r="A483" s="54">
        <v>495</v>
      </c>
      <c r="B483" s="5" t="s">
        <v>499</v>
      </c>
      <c r="C483" s="32">
        <v>22</v>
      </c>
      <c r="D483" s="43" t="s">
        <v>1284</v>
      </c>
      <c r="E483" s="5" t="s">
        <v>499</v>
      </c>
      <c r="F483" s="29"/>
      <c r="G483" s="40"/>
    </row>
    <row r="484" spans="1:11" x14ac:dyDescent="0.25">
      <c r="A484" s="54">
        <v>496</v>
      </c>
      <c r="B484" s="5" t="s">
        <v>233</v>
      </c>
      <c r="C484" s="32"/>
      <c r="D484" s="43"/>
      <c r="E484" s="5" t="s">
        <v>233</v>
      </c>
      <c r="F484" s="29"/>
      <c r="G484" s="40"/>
    </row>
    <row r="485" spans="1:11" ht="63.75" x14ac:dyDescent="0.25">
      <c r="A485" s="54">
        <v>497</v>
      </c>
      <c r="B485" s="5" t="s">
        <v>500</v>
      </c>
      <c r="C485" s="32">
        <v>22</v>
      </c>
      <c r="D485" s="43" t="s">
        <v>1285</v>
      </c>
      <c r="E485" s="5" t="s">
        <v>500</v>
      </c>
      <c r="F485" s="29"/>
      <c r="G485" s="40"/>
    </row>
    <row r="486" spans="1:11" ht="25.5" x14ac:dyDescent="0.25">
      <c r="A486" s="54">
        <v>498</v>
      </c>
      <c r="B486" s="5" t="s">
        <v>501</v>
      </c>
      <c r="C486" s="32"/>
      <c r="D486" s="43"/>
      <c r="E486" s="5" t="s">
        <v>501</v>
      </c>
      <c r="F486" s="29"/>
      <c r="G486" s="40"/>
    </row>
    <row r="487" spans="1:11" ht="102" x14ac:dyDescent="0.25">
      <c r="A487" s="54">
        <v>499</v>
      </c>
      <c r="B487" s="5" t="s">
        <v>502</v>
      </c>
      <c r="C487" s="32">
        <v>22</v>
      </c>
      <c r="D487" s="43" t="s">
        <v>1286</v>
      </c>
      <c r="E487" s="5" t="s">
        <v>502</v>
      </c>
      <c r="F487" s="29"/>
      <c r="G487" s="40"/>
    </row>
    <row r="488" spans="1:11" ht="25.5" x14ac:dyDescent="0.25">
      <c r="A488" s="54">
        <v>500</v>
      </c>
      <c r="B488" s="5" t="s">
        <v>503</v>
      </c>
      <c r="C488" s="32"/>
      <c r="D488" s="43"/>
      <c r="E488" s="5" t="s">
        <v>503</v>
      </c>
      <c r="F488" s="29"/>
      <c r="G488" s="40"/>
    </row>
    <row r="489" spans="1:11" ht="38.25" x14ac:dyDescent="0.25">
      <c r="A489" s="54">
        <v>501</v>
      </c>
      <c r="B489" s="5" t="s">
        <v>504</v>
      </c>
      <c r="C489" s="32">
        <v>22</v>
      </c>
      <c r="D489" s="43" t="s">
        <v>1287</v>
      </c>
      <c r="E489" s="5" t="s">
        <v>504</v>
      </c>
      <c r="F489" s="29"/>
      <c r="G489" s="40"/>
    </row>
    <row r="490" spans="1:11" ht="25.5" x14ac:dyDescent="0.25">
      <c r="A490" s="54">
        <v>502</v>
      </c>
      <c r="B490" s="6" t="s">
        <v>505</v>
      </c>
      <c r="C490" s="35"/>
      <c r="D490" s="66"/>
      <c r="E490" s="5"/>
      <c r="F490" s="29"/>
      <c r="G490" s="40"/>
    </row>
    <row r="491" spans="1:11" ht="25.5" x14ac:dyDescent="0.25">
      <c r="A491" s="54">
        <v>503</v>
      </c>
      <c r="B491" s="9" t="s">
        <v>506</v>
      </c>
      <c r="C491" s="31"/>
      <c r="D491" s="42"/>
      <c r="E491" s="9" t="s">
        <v>507</v>
      </c>
      <c r="F491" s="29"/>
      <c r="G491" s="40"/>
    </row>
    <row r="492" spans="1:11" ht="89.25" x14ac:dyDescent="0.25">
      <c r="A492" s="54">
        <v>504</v>
      </c>
      <c r="B492" s="13" t="s">
        <v>508</v>
      </c>
      <c r="C492" s="34">
        <v>23</v>
      </c>
      <c r="D492" s="67" t="s">
        <v>1288</v>
      </c>
      <c r="E492" s="13" t="s">
        <v>509</v>
      </c>
      <c r="F492" s="29"/>
      <c r="G492" s="40"/>
      <c r="H492" s="43">
        <v>19</v>
      </c>
    </row>
    <row r="493" spans="1:11" x14ac:dyDescent="0.25">
      <c r="A493" s="54">
        <v>505</v>
      </c>
      <c r="B493" s="9" t="s">
        <v>510</v>
      </c>
      <c r="C493" s="31"/>
      <c r="D493" s="42"/>
      <c r="E493" s="5"/>
      <c r="F493" s="29"/>
      <c r="G493" s="40"/>
    </row>
    <row r="494" spans="1:11" ht="153" x14ac:dyDescent="0.25">
      <c r="A494" s="54">
        <v>506</v>
      </c>
      <c r="B494" s="13" t="s">
        <v>511</v>
      </c>
      <c r="C494" s="34">
        <v>23</v>
      </c>
      <c r="D494" s="67" t="s">
        <v>1289</v>
      </c>
      <c r="E494" s="13" t="s">
        <v>1692</v>
      </c>
      <c r="G494" s="40">
        <v>169</v>
      </c>
      <c r="H494" s="43">
        <v>19</v>
      </c>
      <c r="J494" s="25" t="s">
        <v>11</v>
      </c>
      <c r="K494" s="25" t="s">
        <v>1516</v>
      </c>
    </row>
    <row r="495" spans="1:11" ht="114.75" x14ac:dyDescent="0.25">
      <c r="A495" s="54">
        <v>507</v>
      </c>
      <c r="B495" s="13"/>
      <c r="C495" s="34"/>
      <c r="D495" s="67"/>
      <c r="E495" s="30" t="s">
        <v>1693</v>
      </c>
      <c r="F495" s="29"/>
      <c r="G495" s="40"/>
      <c r="H495" s="43">
        <v>19</v>
      </c>
    </row>
    <row r="496" spans="1:11" x14ac:dyDescent="0.25">
      <c r="A496" s="54">
        <v>508</v>
      </c>
      <c r="B496" s="9" t="s">
        <v>512</v>
      </c>
      <c r="C496" s="31"/>
      <c r="D496" s="42"/>
      <c r="E496" s="9" t="s">
        <v>513</v>
      </c>
      <c r="F496" s="29"/>
      <c r="G496" s="40"/>
    </row>
    <row r="497" spans="1:11" ht="102" x14ac:dyDescent="0.25">
      <c r="A497" s="54">
        <v>509</v>
      </c>
      <c r="B497" s="13" t="s">
        <v>514</v>
      </c>
      <c r="C497" s="34">
        <v>23</v>
      </c>
      <c r="D497" s="67" t="s">
        <v>1290</v>
      </c>
      <c r="E497" s="13" t="s">
        <v>515</v>
      </c>
      <c r="F497" s="29"/>
      <c r="G497" s="40"/>
      <c r="H497" s="43">
        <v>19</v>
      </c>
    </row>
    <row r="498" spans="1:11" x14ac:dyDescent="0.25">
      <c r="A498" s="54">
        <v>510</v>
      </c>
      <c r="B498" s="13"/>
      <c r="C498" s="34"/>
      <c r="D498" s="67"/>
      <c r="E498" s="13"/>
      <c r="F498" s="29"/>
      <c r="G498" s="40"/>
    </row>
    <row r="499" spans="1:11" x14ac:dyDescent="0.25">
      <c r="A499" s="54">
        <v>511</v>
      </c>
      <c r="B499" s="9" t="s">
        <v>242</v>
      </c>
      <c r="C499" s="31"/>
      <c r="D499" s="42"/>
      <c r="E499" s="9" t="s">
        <v>242</v>
      </c>
      <c r="F499" s="29"/>
      <c r="G499" s="40"/>
    </row>
    <row r="500" spans="1:11" ht="51" x14ac:dyDescent="0.25">
      <c r="A500" s="54">
        <v>512</v>
      </c>
      <c r="B500" s="5" t="s">
        <v>516</v>
      </c>
      <c r="C500" s="32">
        <v>23</v>
      </c>
      <c r="D500" s="43" t="s">
        <v>1291</v>
      </c>
      <c r="E500" s="5" t="s">
        <v>516</v>
      </c>
      <c r="F500" s="29"/>
      <c r="G500" s="40"/>
    </row>
    <row r="501" spans="1:11" ht="25.5" x14ac:dyDescent="0.25">
      <c r="A501" s="54">
        <v>513</v>
      </c>
      <c r="B501" s="9" t="s">
        <v>517</v>
      </c>
      <c r="C501" s="31"/>
      <c r="D501" s="42"/>
      <c r="E501" s="9" t="s">
        <v>517</v>
      </c>
      <c r="F501" s="29"/>
      <c r="G501" s="40"/>
    </row>
    <row r="502" spans="1:11" ht="89.25" x14ac:dyDescent="0.25">
      <c r="A502" s="54">
        <v>514</v>
      </c>
      <c r="B502" s="5" t="s">
        <v>518</v>
      </c>
      <c r="C502" s="32">
        <v>23</v>
      </c>
      <c r="D502" s="43" t="s">
        <v>1292</v>
      </c>
      <c r="E502" s="5" t="s">
        <v>518</v>
      </c>
      <c r="F502" s="29"/>
      <c r="G502" s="40"/>
    </row>
    <row r="503" spans="1:11" x14ac:dyDescent="0.25">
      <c r="A503" s="54">
        <v>515</v>
      </c>
      <c r="B503" s="6" t="s">
        <v>519</v>
      </c>
      <c r="C503" s="35"/>
      <c r="D503" s="66"/>
      <c r="E503" s="76" t="s">
        <v>519</v>
      </c>
      <c r="F503" s="29"/>
      <c r="G503" s="40"/>
    </row>
    <row r="504" spans="1:11" ht="25.5" x14ac:dyDescent="0.25">
      <c r="A504" s="54">
        <v>516</v>
      </c>
      <c r="B504" s="9" t="s">
        <v>520</v>
      </c>
      <c r="C504" s="31"/>
      <c r="D504" s="42"/>
      <c r="E504" s="9" t="s">
        <v>520</v>
      </c>
      <c r="F504" s="29"/>
      <c r="G504" s="40"/>
    </row>
    <row r="505" spans="1:11" ht="89.25" x14ac:dyDescent="0.25">
      <c r="A505" s="54">
        <v>517</v>
      </c>
      <c r="B505" s="5" t="s">
        <v>521</v>
      </c>
      <c r="C505" s="32">
        <v>24</v>
      </c>
      <c r="D505" s="43"/>
      <c r="E505" s="5" t="s">
        <v>521</v>
      </c>
      <c r="F505" s="29"/>
      <c r="G505" s="40"/>
    </row>
    <row r="506" spans="1:11" ht="63.75" x14ac:dyDescent="0.25">
      <c r="A506" s="54">
        <v>518</v>
      </c>
      <c r="B506" s="13" t="s">
        <v>522</v>
      </c>
      <c r="C506" s="34">
        <v>24</v>
      </c>
      <c r="D506" s="67" t="s">
        <v>1293</v>
      </c>
      <c r="E506" s="13" t="s">
        <v>523</v>
      </c>
      <c r="F506" s="29"/>
      <c r="G506" s="40"/>
      <c r="H506" s="43">
        <v>20</v>
      </c>
    </row>
    <row r="507" spans="1:11" ht="114.75" x14ac:dyDescent="0.25">
      <c r="A507" s="54">
        <v>519</v>
      </c>
      <c r="B507" s="5" t="s">
        <v>524</v>
      </c>
      <c r="C507" s="32">
        <v>24</v>
      </c>
      <c r="D507" s="43" t="s">
        <v>1294</v>
      </c>
      <c r="E507" s="5" t="s">
        <v>524</v>
      </c>
      <c r="F507" s="29"/>
      <c r="G507" s="40"/>
    </row>
    <row r="508" spans="1:11" x14ac:dyDescent="0.25">
      <c r="A508" s="54">
        <v>520</v>
      </c>
      <c r="B508" s="5" t="s">
        <v>525</v>
      </c>
      <c r="C508" s="32"/>
      <c r="D508" s="43"/>
      <c r="E508" s="5" t="s">
        <v>525</v>
      </c>
      <c r="F508" s="29"/>
      <c r="G508" s="40"/>
    </row>
    <row r="509" spans="1:11" ht="63.75" x14ac:dyDescent="0.25">
      <c r="A509" s="54">
        <v>521</v>
      </c>
      <c r="B509" s="5" t="s">
        <v>526</v>
      </c>
      <c r="C509" s="32">
        <v>24</v>
      </c>
      <c r="D509" s="43" t="s">
        <v>1295</v>
      </c>
      <c r="E509" s="5" t="s">
        <v>526</v>
      </c>
      <c r="F509" s="29"/>
      <c r="G509" s="40"/>
    </row>
    <row r="510" spans="1:11" x14ac:dyDescent="0.25">
      <c r="A510" s="54">
        <v>522</v>
      </c>
      <c r="B510" s="5" t="s">
        <v>527</v>
      </c>
      <c r="C510" s="32"/>
      <c r="D510" s="43"/>
      <c r="E510" s="5" t="s">
        <v>527</v>
      </c>
      <c r="F510" s="29"/>
      <c r="G510" s="40"/>
    </row>
    <row r="511" spans="1:11" ht="216.75" x14ac:dyDescent="0.25">
      <c r="A511" s="54">
        <v>523</v>
      </c>
      <c r="B511" s="5" t="s">
        <v>528</v>
      </c>
      <c r="C511" s="32">
        <v>24</v>
      </c>
      <c r="D511" s="43" t="s">
        <v>1296</v>
      </c>
      <c r="E511" s="5" t="s">
        <v>1614</v>
      </c>
      <c r="F511" s="29" t="s">
        <v>1320</v>
      </c>
      <c r="G511" s="40">
        <v>170</v>
      </c>
      <c r="J511" s="25" t="s">
        <v>1479</v>
      </c>
      <c r="K511" s="25" t="s">
        <v>1694</v>
      </c>
    </row>
    <row r="512" spans="1:11" ht="25.5" x14ac:dyDescent="0.25">
      <c r="A512" s="54">
        <v>524</v>
      </c>
      <c r="B512" s="6" t="s">
        <v>529</v>
      </c>
      <c r="C512" s="35"/>
      <c r="D512" s="66"/>
      <c r="E512" s="9"/>
      <c r="F512" s="83"/>
      <c r="G512" s="41"/>
      <c r="H512" s="42"/>
      <c r="I512" s="42"/>
    </row>
    <row r="513" spans="1:11" ht="38.25" x14ac:dyDescent="0.25">
      <c r="A513" s="54">
        <v>525</v>
      </c>
      <c r="B513" s="5" t="s">
        <v>530</v>
      </c>
      <c r="C513" s="32"/>
      <c r="D513" s="43"/>
      <c r="E513" s="9"/>
      <c r="F513" s="83"/>
      <c r="G513" s="41"/>
      <c r="H513" s="42"/>
      <c r="I513" s="42"/>
    </row>
    <row r="514" spans="1:11" ht="178.5" x14ac:dyDescent="0.25">
      <c r="A514" s="54">
        <v>526</v>
      </c>
      <c r="B514" s="13" t="s">
        <v>531</v>
      </c>
      <c r="C514" s="34">
        <v>25</v>
      </c>
      <c r="D514" s="67" t="s">
        <v>1298</v>
      </c>
      <c r="E514" s="5" t="s">
        <v>532</v>
      </c>
      <c r="F514" s="29" t="s">
        <v>1696</v>
      </c>
      <c r="G514" s="40">
        <v>171</v>
      </c>
      <c r="H514" s="43">
        <v>21</v>
      </c>
      <c r="J514" s="25" t="s">
        <v>1479</v>
      </c>
      <c r="K514" s="25" t="s">
        <v>1695</v>
      </c>
    </row>
    <row r="515" spans="1:11" x14ac:dyDescent="0.25">
      <c r="A515" s="54">
        <v>527</v>
      </c>
      <c r="B515" s="5" t="s">
        <v>533</v>
      </c>
      <c r="C515" s="32"/>
      <c r="D515" s="43"/>
      <c r="E515" s="5" t="s">
        <v>533</v>
      </c>
      <c r="F515" s="29"/>
      <c r="G515" s="40"/>
    </row>
    <row r="516" spans="1:11" ht="76.5" x14ac:dyDescent="0.25">
      <c r="A516" s="54">
        <v>528</v>
      </c>
      <c r="B516" s="5" t="s">
        <v>534</v>
      </c>
      <c r="C516" s="32">
        <v>25</v>
      </c>
      <c r="D516" s="43" t="s">
        <v>1299</v>
      </c>
      <c r="E516" s="5" t="s">
        <v>534</v>
      </c>
      <c r="F516" s="29"/>
      <c r="G516" s="40"/>
    </row>
    <row r="517" spans="1:11" ht="25.5" x14ac:dyDescent="0.25">
      <c r="A517" s="54">
        <v>529</v>
      </c>
      <c r="B517" s="6" t="s">
        <v>535</v>
      </c>
      <c r="C517" s="35"/>
      <c r="D517" s="66"/>
      <c r="E517" s="5"/>
      <c r="F517" s="29"/>
      <c r="G517" s="40"/>
    </row>
    <row r="518" spans="1:11" x14ac:dyDescent="0.25">
      <c r="A518" s="54">
        <v>530</v>
      </c>
      <c r="B518" s="8"/>
      <c r="C518" s="32"/>
      <c r="D518" s="43"/>
      <c r="E518" s="92" t="s">
        <v>536</v>
      </c>
      <c r="F518" s="29"/>
      <c r="G518" s="40"/>
    </row>
    <row r="519" spans="1:11" x14ac:dyDescent="0.25">
      <c r="A519" s="54">
        <v>531</v>
      </c>
      <c r="B519" s="8"/>
      <c r="C519" s="32"/>
      <c r="D519" s="43"/>
      <c r="E519" s="9" t="s">
        <v>537</v>
      </c>
      <c r="F519" s="83"/>
      <c r="G519" s="41"/>
      <c r="H519" s="42"/>
      <c r="I519" s="42"/>
    </row>
    <row r="520" spans="1:11" ht="51" x14ac:dyDescent="0.25">
      <c r="A520" s="54">
        <v>532</v>
      </c>
      <c r="B520" s="8"/>
      <c r="C520" s="32">
        <v>25.1</v>
      </c>
      <c r="D520" s="43">
        <v>25.1</v>
      </c>
      <c r="E520" s="13" t="s">
        <v>538</v>
      </c>
      <c r="F520" s="29"/>
      <c r="G520" s="40"/>
      <c r="H520" s="43">
        <v>22</v>
      </c>
    </row>
    <row r="521" spans="1:11" x14ac:dyDescent="0.25">
      <c r="A521" s="54">
        <v>533</v>
      </c>
      <c r="B521" s="8"/>
      <c r="C521" s="32"/>
      <c r="D521" s="43"/>
      <c r="E521" s="9" t="s">
        <v>539</v>
      </c>
      <c r="F521" s="83"/>
      <c r="G521" s="41"/>
      <c r="H521" s="42"/>
      <c r="I521" s="42"/>
    </row>
    <row r="522" spans="1:11" ht="51" x14ac:dyDescent="0.25">
      <c r="A522" s="54">
        <v>534</v>
      </c>
      <c r="B522" s="8"/>
      <c r="C522" s="32">
        <v>25.2</v>
      </c>
      <c r="D522" s="43">
        <v>25.2</v>
      </c>
      <c r="E522" s="13" t="s">
        <v>540</v>
      </c>
      <c r="F522" s="29" t="s">
        <v>1297</v>
      </c>
      <c r="G522" s="40">
        <v>172</v>
      </c>
      <c r="H522" s="43">
        <v>22</v>
      </c>
      <c r="J522" s="25" t="s">
        <v>11</v>
      </c>
      <c r="K522" s="25" t="s">
        <v>1524</v>
      </c>
    </row>
    <row r="523" spans="1:11" x14ac:dyDescent="0.25">
      <c r="A523" s="54">
        <v>535</v>
      </c>
      <c r="B523" s="8"/>
      <c r="C523" s="32"/>
      <c r="D523" s="43"/>
      <c r="E523" s="71" t="s">
        <v>541</v>
      </c>
      <c r="F523" s="83"/>
      <c r="G523" s="41"/>
      <c r="H523" s="42"/>
      <c r="I523" s="42"/>
    </row>
    <row r="524" spans="1:11" ht="38.25" x14ac:dyDescent="0.25">
      <c r="A524" s="54">
        <v>536</v>
      </c>
      <c r="B524" s="8"/>
      <c r="C524" s="32"/>
      <c r="E524" s="13" t="s">
        <v>542</v>
      </c>
      <c r="F524" s="29" t="s">
        <v>543</v>
      </c>
      <c r="G524" s="40"/>
      <c r="H524" s="43">
        <v>22</v>
      </c>
    </row>
    <row r="525" spans="1:11" x14ac:dyDescent="0.25">
      <c r="A525" s="54">
        <v>537</v>
      </c>
      <c r="B525" s="8"/>
      <c r="C525" s="32">
        <v>25.3</v>
      </c>
      <c r="D525" s="43" t="s">
        <v>1300</v>
      </c>
      <c r="E525" s="13" t="s">
        <v>544</v>
      </c>
      <c r="F525" s="29"/>
      <c r="G525" s="40"/>
    </row>
    <row r="526" spans="1:11" ht="51" x14ac:dyDescent="0.25">
      <c r="A526" s="54">
        <v>538</v>
      </c>
      <c r="B526" s="8"/>
      <c r="C526" s="32">
        <v>25.3</v>
      </c>
      <c r="D526" s="43" t="s">
        <v>1301</v>
      </c>
      <c r="E526" s="13" t="s">
        <v>545</v>
      </c>
      <c r="F526" s="29"/>
      <c r="G526" s="40"/>
      <c r="H526" s="43">
        <v>22</v>
      </c>
    </row>
    <row r="527" spans="1:11" ht="25.5" x14ac:dyDescent="0.25">
      <c r="A527" s="54">
        <v>539</v>
      </c>
      <c r="B527" s="8"/>
      <c r="C527" s="32"/>
      <c r="D527" s="43"/>
      <c r="E527" s="13" t="s">
        <v>546</v>
      </c>
      <c r="F527" s="29"/>
      <c r="G527" s="40"/>
      <c r="H527" s="43">
        <v>22</v>
      </c>
    </row>
    <row r="528" spans="1:11" ht="25.5" x14ac:dyDescent="0.25">
      <c r="A528" s="54">
        <v>540</v>
      </c>
      <c r="B528" s="8"/>
      <c r="C528" s="32">
        <v>25.3</v>
      </c>
      <c r="D528" s="43" t="s">
        <v>1302</v>
      </c>
      <c r="E528" s="13" t="s">
        <v>547</v>
      </c>
      <c r="F528" s="29"/>
      <c r="G528" s="40"/>
      <c r="H528" s="43">
        <v>22</v>
      </c>
    </row>
    <row r="529" spans="1:9" ht="25.5" x14ac:dyDescent="0.25">
      <c r="A529" s="54">
        <v>541</v>
      </c>
      <c r="B529" s="8"/>
      <c r="C529" s="32">
        <v>25.3</v>
      </c>
      <c r="D529" s="43" t="s">
        <v>1303</v>
      </c>
      <c r="E529" s="13" t="s">
        <v>548</v>
      </c>
      <c r="F529" s="29"/>
      <c r="G529" s="40"/>
      <c r="H529" s="43">
        <v>22</v>
      </c>
    </row>
    <row r="530" spans="1:9" ht="25.5" x14ac:dyDescent="0.25">
      <c r="A530" s="54">
        <v>542</v>
      </c>
      <c r="B530" s="8"/>
      <c r="C530" s="32">
        <v>25.3</v>
      </c>
      <c r="D530" s="43" t="s">
        <v>1304</v>
      </c>
      <c r="E530" s="13" t="s">
        <v>549</v>
      </c>
      <c r="F530" s="29"/>
      <c r="G530" s="40"/>
      <c r="H530" s="43">
        <v>22</v>
      </c>
    </row>
    <row r="531" spans="1:9" x14ac:dyDescent="0.25">
      <c r="A531" s="54">
        <v>543</v>
      </c>
      <c r="B531" s="8"/>
      <c r="C531" s="32"/>
      <c r="D531" s="43"/>
      <c r="E531" s="71" t="s">
        <v>550</v>
      </c>
      <c r="F531" s="83"/>
      <c r="G531" s="41"/>
      <c r="H531" s="42"/>
      <c r="I531" s="42"/>
    </row>
    <row r="532" spans="1:9" ht="127.5" x14ac:dyDescent="0.25">
      <c r="A532" s="54">
        <v>544</v>
      </c>
      <c r="B532" s="10" t="s">
        <v>103</v>
      </c>
      <c r="C532" s="34">
        <v>25.3</v>
      </c>
      <c r="D532" s="67" t="s">
        <v>1305</v>
      </c>
      <c r="E532" s="13" t="s">
        <v>551</v>
      </c>
      <c r="F532" s="29"/>
      <c r="G532" s="40"/>
      <c r="H532" s="43">
        <v>22</v>
      </c>
    </row>
    <row r="533" spans="1:9" x14ac:dyDescent="0.25">
      <c r="A533" s="54">
        <v>545</v>
      </c>
      <c r="B533" s="8"/>
      <c r="C533" s="32"/>
      <c r="D533" s="43"/>
      <c r="E533" s="71" t="s">
        <v>552</v>
      </c>
      <c r="F533" s="83"/>
      <c r="G533" s="41"/>
      <c r="H533" s="42"/>
      <c r="I533" s="42"/>
    </row>
    <row r="534" spans="1:9" ht="76.5" x14ac:dyDescent="0.25">
      <c r="A534" s="54">
        <v>546</v>
      </c>
      <c r="B534" s="8"/>
      <c r="C534" s="32"/>
      <c r="D534" s="43"/>
      <c r="E534" s="13" t="s">
        <v>553</v>
      </c>
      <c r="F534" s="29"/>
      <c r="G534" s="40"/>
      <c r="H534" s="43">
        <v>22</v>
      </c>
    </row>
    <row r="535" spans="1:9" ht="25.5" x14ac:dyDescent="0.25">
      <c r="A535" s="54">
        <v>547</v>
      </c>
      <c r="B535" s="8"/>
      <c r="C535" s="32">
        <v>25.3</v>
      </c>
      <c r="D535" s="43" t="s">
        <v>1306</v>
      </c>
      <c r="E535" s="13" t="s">
        <v>554</v>
      </c>
      <c r="F535" s="29"/>
      <c r="G535" s="40"/>
      <c r="H535" s="43">
        <v>22</v>
      </c>
    </row>
    <row r="536" spans="1:9" ht="63.75" x14ac:dyDescent="0.25">
      <c r="A536" s="54">
        <v>548</v>
      </c>
      <c r="B536" s="8"/>
      <c r="C536" s="32">
        <v>25.3</v>
      </c>
      <c r="D536" s="43" t="s">
        <v>1467</v>
      </c>
      <c r="E536" s="13" t="s">
        <v>555</v>
      </c>
      <c r="F536" s="29"/>
      <c r="G536" s="40"/>
      <c r="H536" s="43">
        <v>22</v>
      </c>
    </row>
    <row r="537" spans="1:9" ht="51" x14ac:dyDescent="0.25">
      <c r="A537" s="54">
        <v>549</v>
      </c>
      <c r="B537" s="8"/>
      <c r="C537" s="32">
        <v>25.3</v>
      </c>
      <c r="D537" s="43" t="s">
        <v>1307</v>
      </c>
      <c r="E537" s="13" t="s">
        <v>556</v>
      </c>
      <c r="F537" s="29"/>
      <c r="G537" s="40"/>
      <c r="H537" s="43">
        <v>22</v>
      </c>
    </row>
    <row r="538" spans="1:9" x14ac:dyDescent="0.25">
      <c r="A538" s="54">
        <v>550</v>
      </c>
      <c r="B538" s="8"/>
      <c r="C538" s="32"/>
      <c r="D538" s="43"/>
      <c r="E538" s="71" t="s">
        <v>557</v>
      </c>
      <c r="F538" s="83"/>
      <c r="G538" s="41"/>
      <c r="H538" s="42"/>
      <c r="I538" s="42"/>
    </row>
    <row r="539" spans="1:9" ht="51" x14ac:dyDescent="0.25">
      <c r="A539" s="54">
        <v>551</v>
      </c>
      <c r="B539" s="8"/>
      <c r="C539" s="32">
        <v>25.3</v>
      </c>
      <c r="E539" s="13" t="s">
        <v>1757</v>
      </c>
      <c r="F539" s="29"/>
      <c r="G539" s="40"/>
      <c r="H539" s="43">
        <v>22</v>
      </c>
    </row>
    <row r="540" spans="1:9" ht="51" x14ac:dyDescent="0.25">
      <c r="A540" s="54">
        <v>552</v>
      </c>
      <c r="B540" s="8"/>
      <c r="C540" s="32">
        <v>25.3</v>
      </c>
      <c r="D540" s="43" t="s">
        <v>1308</v>
      </c>
      <c r="E540" s="13" t="s">
        <v>558</v>
      </c>
      <c r="F540" s="29"/>
      <c r="G540" s="40"/>
      <c r="H540" s="43">
        <v>22</v>
      </c>
    </row>
    <row r="541" spans="1:9" ht="76.5" x14ac:dyDescent="0.25">
      <c r="A541" s="54">
        <v>553</v>
      </c>
      <c r="B541" s="8"/>
      <c r="C541" s="32">
        <v>25.3</v>
      </c>
      <c r="D541" s="43" t="s">
        <v>1309</v>
      </c>
      <c r="E541" s="13" t="s">
        <v>559</v>
      </c>
      <c r="F541" s="29"/>
      <c r="G541" s="40"/>
      <c r="H541" s="43">
        <v>22</v>
      </c>
    </row>
    <row r="542" spans="1:9" x14ac:dyDescent="0.25">
      <c r="A542" s="54">
        <v>554</v>
      </c>
      <c r="B542" s="8"/>
      <c r="C542" s="32"/>
      <c r="D542" s="43"/>
      <c r="E542" s="71" t="s">
        <v>560</v>
      </c>
      <c r="F542" s="83"/>
      <c r="G542" s="41"/>
      <c r="H542" s="42"/>
      <c r="I542" s="42"/>
    </row>
    <row r="543" spans="1:9" ht="51" x14ac:dyDescent="0.25">
      <c r="A543" s="54">
        <v>555</v>
      </c>
      <c r="B543" s="8"/>
      <c r="C543" s="32">
        <v>25.3</v>
      </c>
      <c r="E543" s="5" t="s">
        <v>1758</v>
      </c>
      <c r="F543" s="29"/>
      <c r="G543" s="40"/>
      <c r="H543" s="43">
        <v>22</v>
      </c>
    </row>
    <row r="544" spans="1:9" ht="89.25" x14ac:dyDescent="0.25">
      <c r="A544" s="54">
        <v>556</v>
      </c>
      <c r="B544" s="8"/>
      <c r="C544" s="32">
        <v>25.3</v>
      </c>
      <c r="D544" s="43" t="s">
        <v>1310</v>
      </c>
      <c r="E544" s="13" t="s">
        <v>561</v>
      </c>
      <c r="F544" s="29"/>
      <c r="G544" s="40"/>
      <c r="H544" s="43">
        <v>22</v>
      </c>
    </row>
    <row r="545" spans="1:11" ht="63.75" x14ac:dyDescent="0.25">
      <c r="A545" s="54">
        <v>557</v>
      </c>
      <c r="B545" s="8"/>
      <c r="C545" s="32">
        <v>25.3</v>
      </c>
      <c r="D545" s="43" t="s">
        <v>1311</v>
      </c>
      <c r="E545" s="13" t="s">
        <v>562</v>
      </c>
      <c r="F545" s="29"/>
      <c r="G545" s="40"/>
      <c r="H545" s="43">
        <v>22</v>
      </c>
    </row>
    <row r="546" spans="1:11" ht="63.75" x14ac:dyDescent="0.25">
      <c r="A546" s="54">
        <v>558</v>
      </c>
      <c r="B546" s="8"/>
      <c r="C546" s="32">
        <v>25.3</v>
      </c>
      <c r="D546" s="43"/>
      <c r="E546" s="13" t="s">
        <v>563</v>
      </c>
      <c r="F546" s="83"/>
      <c r="G546" s="41"/>
      <c r="H546" s="43">
        <v>22</v>
      </c>
    </row>
    <row r="547" spans="1:11" ht="38.25" x14ac:dyDescent="0.25">
      <c r="A547" s="54">
        <v>559</v>
      </c>
      <c r="B547" s="8"/>
      <c r="C547" s="32">
        <v>25.3</v>
      </c>
      <c r="D547" s="43" t="s">
        <v>1313</v>
      </c>
      <c r="E547" s="13" t="s">
        <v>564</v>
      </c>
      <c r="F547" s="29"/>
      <c r="G547" s="40"/>
      <c r="H547" s="43">
        <v>22</v>
      </c>
    </row>
    <row r="548" spans="1:11" ht="38.25" x14ac:dyDescent="0.25">
      <c r="A548" s="54">
        <v>560</v>
      </c>
      <c r="B548" s="8"/>
      <c r="C548" s="32">
        <v>25.3</v>
      </c>
      <c r="D548" s="43" t="s">
        <v>1312</v>
      </c>
      <c r="E548" s="13" t="s">
        <v>565</v>
      </c>
      <c r="F548" s="29"/>
      <c r="G548" s="40"/>
      <c r="H548" s="43">
        <v>22</v>
      </c>
    </row>
    <row r="549" spans="1:11" x14ac:dyDescent="0.25">
      <c r="A549" s="54">
        <v>561</v>
      </c>
      <c r="B549" s="8"/>
      <c r="C549" s="32">
        <v>25.3</v>
      </c>
      <c r="D549" s="43"/>
      <c r="E549" s="71" t="s">
        <v>566</v>
      </c>
      <c r="F549" s="83"/>
      <c r="G549" s="41"/>
      <c r="H549" s="42"/>
      <c r="I549" s="42"/>
    </row>
    <row r="550" spans="1:11" ht="89.25" x14ac:dyDescent="0.25">
      <c r="A550" s="54">
        <v>562</v>
      </c>
      <c r="B550" s="8"/>
      <c r="C550" s="32">
        <v>25.3</v>
      </c>
      <c r="D550" s="43" t="s">
        <v>1314</v>
      </c>
      <c r="E550" s="71" t="s">
        <v>567</v>
      </c>
      <c r="F550" s="83"/>
      <c r="G550" s="41"/>
      <c r="H550" s="43">
        <v>22</v>
      </c>
    </row>
    <row r="551" spans="1:11" x14ac:dyDescent="0.25">
      <c r="A551" s="54">
        <v>563</v>
      </c>
      <c r="B551" s="6" t="s">
        <v>568</v>
      </c>
      <c r="C551" s="35"/>
      <c r="D551" s="66"/>
      <c r="E551" s="5"/>
      <c r="F551" s="29"/>
      <c r="G551" s="40"/>
    </row>
    <row r="552" spans="1:11" ht="25.5" x14ac:dyDescent="0.25">
      <c r="A552" s="54">
        <v>564</v>
      </c>
      <c r="B552" s="5" t="s">
        <v>569</v>
      </c>
      <c r="C552" s="32"/>
      <c r="D552" s="43"/>
      <c r="E552" s="5" t="s">
        <v>569</v>
      </c>
      <c r="F552" s="29"/>
      <c r="G552" s="40"/>
    </row>
    <row r="553" spans="1:11" x14ac:dyDescent="0.25">
      <c r="A553" s="54">
        <v>565</v>
      </c>
      <c r="B553" s="5" t="s">
        <v>570</v>
      </c>
      <c r="C553" s="32"/>
      <c r="D553" s="43"/>
      <c r="E553" s="5" t="s">
        <v>570</v>
      </c>
      <c r="F553" s="29"/>
      <c r="G553" s="40"/>
    </row>
    <row r="554" spans="1:11" ht="38.25" x14ac:dyDescent="0.25">
      <c r="A554" s="54">
        <v>566</v>
      </c>
      <c r="B554" s="5" t="s">
        <v>571</v>
      </c>
      <c r="C554" s="32"/>
      <c r="D554" s="43"/>
      <c r="E554" s="5" t="s">
        <v>571</v>
      </c>
      <c r="F554" s="29"/>
      <c r="G554" s="40"/>
    </row>
    <row r="555" spans="1:11" ht="63.75" x14ac:dyDescent="0.25">
      <c r="A555" s="54">
        <v>567</v>
      </c>
      <c r="B555" s="5" t="s">
        <v>572</v>
      </c>
      <c r="C555" s="32">
        <v>26</v>
      </c>
      <c r="D555" s="43" t="s">
        <v>1315</v>
      </c>
      <c r="E555" s="5" t="s">
        <v>572</v>
      </c>
      <c r="F555" s="29"/>
      <c r="G555" s="40"/>
    </row>
    <row r="556" spans="1:11" ht="51" x14ac:dyDescent="0.25">
      <c r="A556" s="54">
        <v>568</v>
      </c>
      <c r="B556" s="5" t="s">
        <v>573</v>
      </c>
      <c r="C556" s="32">
        <v>26</v>
      </c>
      <c r="D556" s="43" t="s">
        <v>1316</v>
      </c>
      <c r="E556" s="5" t="s">
        <v>573</v>
      </c>
      <c r="F556" s="29"/>
      <c r="G556" s="40"/>
    </row>
    <row r="557" spans="1:11" ht="51" x14ac:dyDescent="0.25">
      <c r="A557" s="54">
        <v>569</v>
      </c>
      <c r="B557" s="5" t="s">
        <v>574</v>
      </c>
      <c r="C557" s="32">
        <v>26</v>
      </c>
      <c r="D557" s="43" t="s">
        <v>1317</v>
      </c>
      <c r="E557" s="5" t="s">
        <v>574</v>
      </c>
      <c r="F557" s="29"/>
      <c r="G557" s="40"/>
    </row>
    <row r="558" spans="1:11" ht="76.5" x14ac:dyDescent="0.25">
      <c r="A558" s="54">
        <v>570</v>
      </c>
      <c r="B558" s="5" t="s">
        <v>575</v>
      </c>
      <c r="C558" s="32">
        <v>26</v>
      </c>
      <c r="D558" s="43" t="s">
        <v>1318</v>
      </c>
      <c r="E558" s="5" t="s">
        <v>575</v>
      </c>
      <c r="F558" s="29"/>
      <c r="G558" s="40"/>
    </row>
    <row r="559" spans="1:11" x14ac:dyDescent="0.25">
      <c r="A559" s="54">
        <v>571</v>
      </c>
      <c r="B559" s="5" t="s">
        <v>165</v>
      </c>
      <c r="C559" s="32"/>
      <c r="D559" s="43"/>
      <c r="E559" s="5" t="s">
        <v>165</v>
      </c>
      <c r="F559" s="29"/>
      <c r="G559" s="40"/>
    </row>
    <row r="560" spans="1:11" ht="178.5" x14ac:dyDescent="0.25">
      <c r="A560" s="54">
        <v>572</v>
      </c>
      <c r="B560" s="5" t="s">
        <v>576</v>
      </c>
      <c r="C560" s="32">
        <v>26</v>
      </c>
      <c r="D560" s="43" t="s">
        <v>1319</v>
      </c>
      <c r="E560" s="5" t="s">
        <v>576</v>
      </c>
      <c r="F560" s="29" t="s">
        <v>1697</v>
      </c>
      <c r="G560" s="40">
        <v>173</v>
      </c>
      <c r="I560" s="43" t="s">
        <v>1555</v>
      </c>
      <c r="J560" s="25" t="s">
        <v>1479</v>
      </c>
      <c r="K560" s="25" t="s">
        <v>1636</v>
      </c>
    </row>
    <row r="561" spans="1:7" x14ac:dyDescent="0.25">
      <c r="A561" s="54">
        <v>573</v>
      </c>
      <c r="B561" s="5" t="s">
        <v>239</v>
      </c>
      <c r="C561" s="32"/>
      <c r="D561" s="43"/>
      <c r="E561" s="5" t="s">
        <v>239</v>
      </c>
      <c r="F561" s="29"/>
      <c r="G561" s="40"/>
    </row>
    <row r="562" spans="1:7" ht="89.25" x14ac:dyDescent="0.25">
      <c r="A562" s="54">
        <v>574</v>
      </c>
      <c r="B562" s="5" t="s">
        <v>577</v>
      </c>
      <c r="C562" s="32">
        <v>26</v>
      </c>
      <c r="D562" s="43" t="s">
        <v>1321</v>
      </c>
      <c r="E562" s="5" t="s">
        <v>577</v>
      </c>
      <c r="F562" s="29"/>
      <c r="G562" s="40"/>
    </row>
    <row r="563" spans="1:7" x14ac:dyDescent="0.25">
      <c r="A563" s="54">
        <v>575</v>
      </c>
      <c r="B563" s="5" t="s">
        <v>242</v>
      </c>
      <c r="C563" s="32"/>
      <c r="D563" s="43"/>
      <c r="E563" s="5" t="s">
        <v>242</v>
      </c>
      <c r="F563" s="29"/>
      <c r="G563" s="40"/>
    </row>
    <row r="564" spans="1:7" ht="51" x14ac:dyDescent="0.25">
      <c r="A564" s="54">
        <v>576</v>
      </c>
      <c r="B564" s="5" t="s">
        <v>578</v>
      </c>
      <c r="C564" s="32">
        <v>26</v>
      </c>
      <c r="D564" s="43" t="s">
        <v>1322</v>
      </c>
      <c r="E564" s="5" t="s">
        <v>578</v>
      </c>
      <c r="F564" s="29"/>
      <c r="G564" s="40"/>
    </row>
    <row r="565" spans="1:7" x14ac:dyDescent="0.25">
      <c r="A565" s="54">
        <v>577</v>
      </c>
      <c r="B565" s="6" t="s">
        <v>579</v>
      </c>
      <c r="C565" s="35"/>
      <c r="D565" s="66"/>
      <c r="E565" s="76" t="s">
        <v>580</v>
      </c>
      <c r="F565" s="29"/>
      <c r="G565" s="40"/>
    </row>
    <row r="566" spans="1:7" ht="25.5" x14ac:dyDescent="0.25">
      <c r="A566" s="54">
        <v>578</v>
      </c>
      <c r="B566" s="5" t="s">
        <v>581</v>
      </c>
      <c r="C566" s="32"/>
      <c r="D566" s="43"/>
      <c r="E566" s="5" t="s">
        <v>581</v>
      </c>
      <c r="F566" s="29"/>
      <c r="G566" s="40"/>
    </row>
    <row r="567" spans="1:7" ht="38.25" x14ac:dyDescent="0.25">
      <c r="A567" s="54">
        <v>579</v>
      </c>
      <c r="B567" s="5" t="s">
        <v>582</v>
      </c>
      <c r="C567" s="32"/>
      <c r="D567" s="43"/>
      <c r="E567" s="5" t="s">
        <v>582</v>
      </c>
      <c r="F567" s="29"/>
      <c r="G567" s="40"/>
    </row>
    <row r="568" spans="1:7" ht="76.5" x14ac:dyDescent="0.25">
      <c r="A568" s="54">
        <v>580</v>
      </c>
      <c r="B568" s="5" t="s">
        <v>583</v>
      </c>
      <c r="C568" s="32">
        <v>27</v>
      </c>
      <c r="D568" s="43" t="s">
        <v>1323</v>
      </c>
      <c r="E568" s="5" t="s">
        <v>583</v>
      </c>
      <c r="F568" s="29"/>
      <c r="G568" s="40"/>
    </row>
    <row r="569" spans="1:7" ht="38.25" x14ac:dyDescent="0.25">
      <c r="A569" s="54">
        <v>581</v>
      </c>
      <c r="B569" s="5" t="s">
        <v>584</v>
      </c>
      <c r="C569" s="32">
        <v>27</v>
      </c>
      <c r="D569" s="43" t="s">
        <v>1324</v>
      </c>
      <c r="E569" s="5" t="s">
        <v>584</v>
      </c>
      <c r="F569" s="29"/>
      <c r="G569" s="40"/>
    </row>
    <row r="570" spans="1:7" ht="76.5" x14ac:dyDescent="0.25">
      <c r="A570" s="54">
        <v>582</v>
      </c>
      <c r="B570" s="5" t="s">
        <v>585</v>
      </c>
      <c r="C570" s="32">
        <v>27</v>
      </c>
      <c r="D570" s="43" t="s">
        <v>1325</v>
      </c>
      <c r="E570" s="5" t="s">
        <v>585</v>
      </c>
      <c r="F570" s="29"/>
      <c r="G570" s="40"/>
    </row>
    <row r="571" spans="1:7" x14ac:dyDescent="0.25">
      <c r="A571" s="54">
        <v>583</v>
      </c>
      <c r="B571" s="5" t="s">
        <v>242</v>
      </c>
      <c r="C571" s="32"/>
      <c r="D571" s="43"/>
      <c r="E571" s="5" t="s">
        <v>242</v>
      </c>
      <c r="F571" s="29"/>
      <c r="G571" s="40"/>
    </row>
    <row r="572" spans="1:7" ht="63.75" x14ac:dyDescent="0.25">
      <c r="A572" s="54">
        <v>584</v>
      </c>
      <c r="B572" s="5" t="s">
        <v>586</v>
      </c>
      <c r="C572" s="32">
        <v>27</v>
      </c>
      <c r="D572" s="43" t="s">
        <v>1326</v>
      </c>
      <c r="E572" s="5" t="s">
        <v>586</v>
      </c>
      <c r="F572" s="29"/>
      <c r="G572" s="40"/>
    </row>
    <row r="573" spans="1:7" x14ac:dyDescent="0.25">
      <c r="A573" s="54">
        <v>585</v>
      </c>
      <c r="B573" s="5" t="s">
        <v>235</v>
      </c>
      <c r="C573" s="32"/>
      <c r="D573" s="43"/>
      <c r="E573" s="5" t="s">
        <v>235</v>
      </c>
      <c r="F573" s="29"/>
      <c r="G573" s="40"/>
    </row>
    <row r="574" spans="1:7" ht="38.25" x14ac:dyDescent="0.25">
      <c r="A574" s="54">
        <v>586</v>
      </c>
      <c r="B574" s="5" t="s">
        <v>587</v>
      </c>
      <c r="C574" s="32">
        <v>27</v>
      </c>
      <c r="D574" s="43" t="s">
        <v>1327</v>
      </c>
      <c r="E574" s="5" t="s">
        <v>587</v>
      </c>
      <c r="F574" s="29"/>
      <c r="G574" s="40"/>
    </row>
    <row r="575" spans="1:7" x14ac:dyDescent="0.25">
      <c r="A575" s="54">
        <v>587</v>
      </c>
      <c r="B575" s="5" t="s">
        <v>588</v>
      </c>
      <c r="C575" s="32"/>
      <c r="D575" s="43"/>
      <c r="E575" s="5" t="s">
        <v>588</v>
      </c>
      <c r="F575" s="29"/>
      <c r="G575" s="40"/>
    </row>
    <row r="576" spans="1:7" ht="51" x14ac:dyDescent="0.25">
      <c r="A576" s="54">
        <v>588</v>
      </c>
      <c r="B576" s="5" t="s">
        <v>589</v>
      </c>
      <c r="C576" s="32">
        <v>27</v>
      </c>
      <c r="D576" s="43" t="s">
        <v>1328</v>
      </c>
      <c r="E576" s="5" t="s">
        <v>589</v>
      </c>
      <c r="F576" s="29"/>
      <c r="G576" s="40"/>
    </row>
    <row r="577" spans="1:11" ht="25.5" x14ac:dyDescent="0.25">
      <c r="A577" s="54">
        <v>589</v>
      </c>
      <c r="B577" s="6" t="s">
        <v>590</v>
      </c>
      <c r="C577" s="35"/>
      <c r="D577" s="66"/>
      <c r="E577" s="5"/>
      <c r="F577" s="29"/>
      <c r="G577" s="40"/>
    </row>
    <row r="578" spans="1:11" ht="25.5" x14ac:dyDescent="0.25">
      <c r="A578" s="54">
        <v>590</v>
      </c>
      <c r="B578" s="5" t="s">
        <v>591</v>
      </c>
      <c r="C578" s="32"/>
      <c r="D578" s="43"/>
      <c r="E578" s="9" t="s">
        <v>592</v>
      </c>
      <c r="F578" s="29"/>
      <c r="G578" s="40"/>
    </row>
    <row r="579" spans="1:11" ht="204" x14ac:dyDescent="0.25">
      <c r="A579" s="54">
        <v>591</v>
      </c>
      <c r="B579" s="13" t="s">
        <v>593</v>
      </c>
      <c r="C579" s="34">
        <v>28</v>
      </c>
      <c r="D579" s="67" t="s">
        <v>1329</v>
      </c>
      <c r="E579" s="13" t="s">
        <v>594</v>
      </c>
      <c r="F579" s="29" t="s">
        <v>1509</v>
      </c>
      <c r="G579" s="40">
        <v>174</v>
      </c>
      <c r="H579" s="43" t="s">
        <v>1288</v>
      </c>
      <c r="I579" s="43" t="s">
        <v>1553</v>
      </c>
      <c r="J579" s="25" t="s">
        <v>1479</v>
      </c>
      <c r="K579" s="25" t="s">
        <v>1547</v>
      </c>
    </row>
    <row r="580" spans="1:11" x14ac:dyDescent="0.25">
      <c r="A580" s="54">
        <v>592</v>
      </c>
      <c r="B580" s="5" t="s">
        <v>595</v>
      </c>
      <c r="C580" s="32"/>
      <c r="D580" s="43"/>
      <c r="E580" s="5" t="s">
        <v>595</v>
      </c>
      <c r="F580" s="29"/>
      <c r="G580" s="40"/>
    </row>
    <row r="581" spans="1:11" ht="89.25" x14ac:dyDescent="0.25">
      <c r="A581" s="54">
        <v>593</v>
      </c>
      <c r="B581" s="5" t="s">
        <v>596</v>
      </c>
      <c r="C581" s="32">
        <v>28</v>
      </c>
      <c r="D581" s="43" t="s">
        <v>1330</v>
      </c>
      <c r="E581" s="5" t="s">
        <v>596</v>
      </c>
      <c r="F581" s="29"/>
      <c r="G581" s="40"/>
    </row>
    <row r="582" spans="1:11" ht="25.5" x14ac:dyDescent="0.25">
      <c r="A582" s="54">
        <v>594</v>
      </c>
      <c r="B582" s="5" t="s">
        <v>597</v>
      </c>
      <c r="C582" s="32"/>
      <c r="D582" s="43"/>
      <c r="E582" s="5" t="s">
        <v>597</v>
      </c>
      <c r="F582" s="29"/>
      <c r="G582" s="40"/>
    </row>
    <row r="583" spans="1:11" ht="63.75" x14ac:dyDescent="0.25">
      <c r="A583" s="54">
        <v>595</v>
      </c>
      <c r="B583" s="5" t="s">
        <v>598</v>
      </c>
      <c r="C583" s="32">
        <v>28</v>
      </c>
      <c r="D583" s="43" t="s">
        <v>1338</v>
      </c>
      <c r="E583" s="5" t="s">
        <v>598</v>
      </c>
      <c r="F583" s="29"/>
      <c r="G583" s="40"/>
    </row>
    <row r="584" spans="1:11" ht="25.5" x14ac:dyDescent="0.25">
      <c r="A584" s="54">
        <v>596</v>
      </c>
      <c r="B584" s="5" t="s">
        <v>599</v>
      </c>
      <c r="C584" s="32">
        <v>28</v>
      </c>
      <c r="D584" s="43" t="s">
        <v>1331</v>
      </c>
      <c r="E584" s="5" t="s">
        <v>599</v>
      </c>
      <c r="F584" s="29"/>
      <c r="G584" s="40"/>
    </row>
    <row r="585" spans="1:11" ht="38.25" x14ac:dyDescent="0.25">
      <c r="A585" s="54">
        <v>597</v>
      </c>
      <c r="B585" s="14" t="s">
        <v>600</v>
      </c>
      <c r="C585" s="32">
        <v>28</v>
      </c>
      <c r="D585" s="43" t="s">
        <v>1332</v>
      </c>
      <c r="E585" s="13" t="s">
        <v>601</v>
      </c>
      <c r="F585" s="29" t="s">
        <v>602</v>
      </c>
      <c r="G585" s="40"/>
      <c r="H585" s="43" t="s">
        <v>1289</v>
      </c>
    </row>
    <row r="586" spans="1:11" ht="51" x14ac:dyDescent="0.25">
      <c r="A586" s="54">
        <v>598</v>
      </c>
      <c r="B586" s="5" t="s">
        <v>603</v>
      </c>
      <c r="C586" s="32">
        <v>28</v>
      </c>
      <c r="D586" s="43" t="s">
        <v>1333</v>
      </c>
      <c r="E586" s="5" t="s">
        <v>603</v>
      </c>
      <c r="F586" s="29"/>
      <c r="G586" s="40"/>
    </row>
    <row r="587" spans="1:11" ht="76.5" x14ac:dyDescent="0.25">
      <c r="A587" s="54">
        <v>599</v>
      </c>
      <c r="B587" s="5" t="s">
        <v>604</v>
      </c>
      <c r="C587" s="32">
        <v>28</v>
      </c>
      <c r="D587" s="43" t="s">
        <v>1338</v>
      </c>
      <c r="E587" s="5" t="s">
        <v>1334</v>
      </c>
      <c r="F587" s="29" t="s">
        <v>1339</v>
      </c>
      <c r="G587" s="40">
        <v>175</v>
      </c>
      <c r="H587" s="43" t="s">
        <v>1289</v>
      </c>
      <c r="J587" s="25" t="s">
        <v>11</v>
      </c>
      <c r="K587" s="25" t="s">
        <v>1516</v>
      </c>
    </row>
    <row r="588" spans="1:11" ht="165.75" x14ac:dyDescent="0.25">
      <c r="A588" s="54">
        <v>600</v>
      </c>
      <c r="B588" s="14" t="s">
        <v>605</v>
      </c>
      <c r="C588" s="39"/>
      <c r="D588" s="43"/>
      <c r="E588" s="13" t="s">
        <v>336</v>
      </c>
      <c r="F588" s="29" t="s">
        <v>606</v>
      </c>
      <c r="G588" s="40"/>
    </row>
    <row r="589" spans="1:11" x14ac:dyDescent="0.25">
      <c r="A589" s="54">
        <v>601</v>
      </c>
      <c r="B589" s="14" t="s">
        <v>607</v>
      </c>
      <c r="C589" s="39"/>
      <c r="D589" s="43"/>
      <c r="E589" s="5"/>
      <c r="F589" s="29"/>
      <c r="G589" s="40"/>
    </row>
    <row r="590" spans="1:11" ht="63.75" x14ac:dyDescent="0.25">
      <c r="A590" s="54">
        <v>602</v>
      </c>
      <c r="B590" s="14" t="s">
        <v>608</v>
      </c>
      <c r="C590" s="39"/>
      <c r="D590" s="43"/>
      <c r="E590" s="13" t="s">
        <v>609</v>
      </c>
      <c r="F590" s="29"/>
      <c r="G590" s="40"/>
    </row>
    <row r="591" spans="1:11" x14ac:dyDescent="0.25">
      <c r="A591" s="54">
        <v>603</v>
      </c>
      <c r="B591" s="6" t="s">
        <v>610</v>
      </c>
      <c r="C591" s="35"/>
      <c r="D591" s="66"/>
      <c r="E591" s="5"/>
      <c r="F591" s="29"/>
      <c r="G591" s="40"/>
    </row>
    <row r="592" spans="1:11" x14ac:dyDescent="0.25">
      <c r="A592" s="54">
        <v>604</v>
      </c>
      <c r="B592" s="5" t="s">
        <v>611</v>
      </c>
      <c r="C592" s="32"/>
      <c r="D592" s="43"/>
      <c r="E592" s="5"/>
      <c r="F592" s="29"/>
      <c r="G592" s="40"/>
    </row>
    <row r="593" spans="1:11" ht="51" x14ac:dyDescent="0.25">
      <c r="A593" s="54">
        <v>605</v>
      </c>
      <c r="B593" s="13" t="s">
        <v>612</v>
      </c>
      <c r="C593" s="34">
        <v>29</v>
      </c>
      <c r="D593" s="67"/>
      <c r="E593" s="13" t="s">
        <v>613</v>
      </c>
      <c r="F593" s="29"/>
      <c r="G593" s="40"/>
    </row>
    <row r="594" spans="1:11" x14ac:dyDescent="0.25">
      <c r="A594" s="54">
        <v>606</v>
      </c>
      <c r="B594" s="5" t="s">
        <v>614</v>
      </c>
      <c r="C594" s="32"/>
      <c r="D594" s="43"/>
      <c r="E594" s="5" t="s">
        <v>614</v>
      </c>
      <c r="F594" s="29"/>
      <c r="G594" s="40"/>
    </row>
    <row r="595" spans="1:11" ht="102" x14ac:dyDescent="0.25">
      <c r="A595" s="54">
        <v>607</v>
      </c>
      <c r="B595" s="5" t="s">
        <v>615</v>
      </c>
      <c r="C595" s="32">
        <v>29</v>
      </c>
      <c r="D595" s="43" t="s">
        <v>1341</v>
      </c>
      <c r="E595" s="5" t="s">
        <v>615</v>
      </c>
      <c r="F595" s="29"/>
      <c r="G595" s="40"/>
    </row>
    <row r="596" spans="1:11" x14ac:dyDescent="0.25">
      <c r="A596" s="54">
        <v>608</v>
      </c>
      <c r="B596" s="9" t="s">
        <v>616</v>
      </c>
      <c r="C596" s="31"/>
      <c r="D596" s="42"/>
      <c r="E596" s="9" t="s">
        <v>616</v>
      </c>
      <c r="F596" s="29"/>
      <c r="G596" s="40"/>
    </row>
    <row r="597" spans="1:11" ht="63.75" x14ac:dyDescent="0.25">
      <c r="A597" s="54">
        <v>609</v>
      </c>
      <c r="B597" s="13" t="s">
        <v>617</v>
      </c>
      <c r="C597" s="34">
        <v>29</v>
      </c>
      <c r="D597" s="67" t="s">
        <v>1473</v>
      </c>
      <c r="E597" s="13" t="s">
        <v>618</v>
      </c>
      <c r="F597" s="29" t="s">
        <v>1340</v>
      </c>
      <c r="G597" s="40">
        <v>176</v>
      </c>
      <c r="H597" s="43" t="s">
        <v>1360</v>
      </c>
      <c r="I597" s="43" t="s">
        <v>1554</v>
      </c>
      <c r="J597" s="56" t="s">
        <v>1479</v>
      </c>
      <c r="K597" s="25" t="s">
        <v>1548</v>
      </c>
    </row>
    <row r="598" spans="1:11" x14ac:dyDescent="0.25">
      <c r="A598" s="54">
        <v>610</v>
      </c>
      <c r="B598" s="6" t="s">
        <v>619</v>
      </c>
      <c r="C598" s="35"/>
      <c r="D598" s="66"/>
      <c r="E598" s="76" t="s">
        <v>619</v>
      </c>
      <c r="F598" s="29"/>
      <c r="G598" s="40"/>
    </row>
    <row r="599" spans="1:11" ht="25.5" x14ac:dyDescent="0.25">
      <c r="A599" s="54">
        <v>611</v>
      </c>
      <c r="B599" s="9" t="s">
        <v>620</v>
      </c>
      <c r="C599" s="31"/>
      <c r="D599" s="42"/>
      <c r="E599" s="9" t="s">
        <v>620</v>
      </c>
      <c r="F599" s="29"/>
      <c r="G599" s="40"/>
    </row>
    <row r="600" spans="1:11" ht="63.75" x14ac:dyDescent="0.25">
      <c r="A600" s="54">
        <v>612</v>
      </c>
      <c r="B600" s="5" t="s">
        <v>621</v>
      </c>
      <c r="C600" s="32">
        <v>30</v>
      </c>
      <c r="D600" s="43">
        <v>30</v>
      </c>
      <c r="E600" s="5" t="s">
        <v>621</v>
      </c>
      <c r="F600" s="29"/>
      <c r="G600" s="40"/>
    </row>
    <row r="601" spans="1:11" x14ac:dyDescent="0.25">
      <c r="A601" s="54">
        <v>613</v>
      </c>
      <c r="B601" s="6" t="s">
        <v>622</v>
      </c>
      <c r="C601" s="35"/>
      <c r="D601" s="66"/>
      <c r="E601" s="76" t="s">
        <v>622</v>
      </c>
      <c r="F601" s="29"/>
      <c r="G601" s="40"/>
    </row>
    <row r="602" spans="1:11" x14ac:dyDescent="0.25">
      <c r="A602" s="54">
        <v>614</v>
      </c>
      <c r="B602" s="5" t="s">
        <v>623</v>
      </c>
      <c r="C602" s="32"/>
      <c r="D602" s="43"/>
      <c r="E602" s="5" t="s">
        <v>623</v>
      </c>
      <c r="F602" s="29"/>
      <c r="G602" s="40"/>
    </row>
    <row r="603" spans="1:11" ht="25.5" x14ac:dyDescent="0.25">
      <c r="A603" s="54">
        <v>615</v>
      </c>
      <c r="B603" s="9" t="s">
        <v>624</v>
      </c>
      <c r="C603" s="31"/>
      <c r="D603" s="42"/>
      <c r="E603" s="9" t="s">
        <v>624</v>
      </c>
      <c r="F603" s="29"/>
      <c r="G603" s="40"/>
    </row>
    <row r="604" spans="1:11" ht="38.25" x14ac:dyDescent="0.25">
      <c r="A604" s="54">
        <v>616</v>
      </c>
      <c r="B604" s="5" t="s">
        <v>625</v>
      </c>
      <c r="C604" s="32">
        <v>31</v>
      </c>
      <c r="D604" s="43" t="s">
        <v>1348</v>
      </c>
      <c r="E604" s="5" t="s">
        <v>625</v>
      </c>
      <c r="F604" s="29" t="s">
        <v>1351</v>
      </c>
      <c r="G604" s="40"/>
    </row>
    <row r="605" spans="1:11" ht="25.5" x14ac:dyDescent="0.25">
      <c r="A605" s="54">
        <v>617</v>
      </c>
      <c r="B605" s="9" t="s">
        <v>626</v>
      </c>
      <c r="C605" s="31"/>
      <c r="D605" s="42"/>
      <c r="E605" s="9" t="s">
        <v>626</v>
      </c>
      <c r="F605" s="29"/>
      <c r="G605" s="40"/>
    </row>
    <row r="606" spans="1:11" ht="127.5" x14ac:dyDescent="0.25">
      <c r="A606" s="54">
        <v>618</v>
      </c>
      <c r="B606" s="5" t="s">
        <v>627</v>
      </c>
      <c r="C606" s="32">
        <v>31</v>
      </c>
      <c r="D606" s="43" t="s">
        <v>1349</v>
      </c>
      <c r="E606" s="5" t="s">
        <v>627</v>
      </c>
      <c r="F606" s="29" t="s">
        <v>1510</v>
      </c>
      <c r="G606" s="40">
        <v>177</v>
      </c>
      <c r="I606" s="43" t="s">
        <v>1550</v>
      </c>
      <c r="J606" s="25" t="s">
        <v>1479</v>
      </c>
      <c r="K606" s="25" t="s">
        <v>1549</v>
      </c>
    </row>
    <row r="607" spans="1:11" x14ac:dyDescent="0.25">
      <c r="A607" s="54">
        <v>619</v>
      </c>
      <c r="B607" s="5" t="s">
        <v>628</v>
      </c>
      <c r="C607" s="32"/>
      <c r="D607" s="43"/>
      <c r="E607" s="5" t="s">
        <v>628</v>
      </c>
      <c r="F607" s="29"/>
      <c r="G607" s="40"/>
    </row>
    <row r="608" spans="1:11" ht="76.5" x14ac:dyDescent="0.25">
      <c r="A608" s="54">
        <v>620</v>
      </c>
      <c r="B608" s="5" t="s">
        <v>629</v>
      </c>
      <c r="C608" s="32">
        <v>31</v>
      </c>
      <c r="D608" s="43" t="s">
        <v>1350</v>
      </c>
      <c r="E608" s="5" t="s">
        <v>629</v>
      </c>
      <c r="F608" s="29"/>
      <c r="G608" s="40"/>
    </row>
    <row r="609" spans="1:11" ht="25.5" x14ac:dyDescent="0.25">
      <c r="A609" s="54">
        <v>621</v>
      </c>
      <c r="B609" s="5" t="s">
        <v>630</v>
      </c>
      <c r="C609" s="32"/>
      <c r="D609" s="43"/>
      <c r="E609" s="5" t="s">
        <v>630</v>
      </c>
      <c r="F609" s="29"/>
      <c r="G609" s="40"/>
    </row>
    <row r="610" spans="1:11" ht="140.25" x14ac:dyDescent="0.25">
      <c r="A610" s="54">
        <v>622</v>
      </c>
      <c r="B610" s="5" t="s">
        <v>631</v>
      </c>
      <c r="C610" s="32">
        <v>31</v>
      </c>
      <c r="D610" s="43" t="s">
        <v>1357</v>
      </c>
      <c r="E610" s="5" t="s">
        <v>631</v>
      </c>
      <c r="F610" s="29" t="s">
        <v>1358</v>
      </c>
      <c r="G610" s="40">
        <v>178</v>
      </c>
      <c r="H610" s="43" t="s">
        <v>1064</v>
      </c>
      <c r="J610" s="25" t="s">
        <v>11</v>
      </c>
      <c r="K610" s="25" t="s">
        <v>1477</v>
      </c>
    </row>
    <row r="611" spans="1:11" x14ac:dyDescent="0.25">
      <c r="A611" s="54">
        <v>623</v>
      </c>
      <c r="B611" s="6" t="s">
        <v>632</v>
      </c>
      <c r="C611" s="35"/>
      <c r="D611" s="66"/>
      <c r="E611" s="9"/>
      <c r="F611" s="83"/>
      <c r="G611" s="41"/>
      <c r="H611" s="42"/>
      <c r="I611" s="42"/>
    </row>
    <row r="612" spans="1:11" x14ac:dyDescent="0.25">
      <c r="A612" s="54">
        <v>624</v>
      </c>
      <c r="B612" s="8"/>
      <c r="C612" s="32"/>
      <c r="D612" s="43"/>
      <c r="E612" s="93" t="s">
        <v>633</v>
      </c>
      <c r="F612" s="83"/>
      <c r="G612" s="41"/>
      <c r="H612" s="42"/>
      <c r="I612" s="42"/>
    </row>
    <row r="613" spans="1:11" x14ac:dyDescent="0.25">
      <c r="A613" s="54">
        <v>625</v>
      </c>
      <c r="B613" s="8"/>
      <c r="C613" s="32"/>
      <c r="D613" s="43"/>
      <c r="E613" s="71" t="s">
        <v>634</v>
      </c>
      <c r="F613" s="83" t="s">
        <v>1633</v>
      </c>
      <c r="G613" s="41"/>
      <c r="H613" s="42"/>
      <c r="I613" s="42"/>
    </row>
    <row r="614" spans="1:11" ht="33.75" x14ac:dyDescent="0.25">
      <c r="A614" s="54">
        <v>626</v>
      </c>
      <c r="B614" s="8"/>
      <c r="C614" s="32"/>
      <c r="D614" s="43"/>
      <c r="E614" s="13" t="s">
        <v>635</v>
      </c>
      <c r="F614" s="43" t="s">
        <v>1631</v>
      </c>
      <c r="G614" s="40"/>
    </row>
    <row r="615" spans="1:11" ht="25.5" x14ac:dyDescent="0.25">
      <c r="A615" s="54">
        <v>627</v>
      </c>
      <c r="B615" s="8"/>
      <c r="C615" s="32">
        <v>31.1</v>
      </c>
      <c r="D615" s="43" t="s">
        <v>1352</v>
      </c>
      <c r="E615" s="13" t="s">
        <v>636</v>
      </c>
      <c r="F615" s="69" t="s">
        <v>1629</v>
      </c>
      <c r="G615" s="40"/>
    </row>
    <row r="616" spans="1:11" ht="38.25" x14ac:dyDescent="0.25">
      <c r="A616" s="54">
        <v>628</v>
      </c>
      <c r="B616" s="8"/>
      <c r="C616" s="32">
        <v>31.1</v>
      </c>
      <c r="D616" s="43" t="s">
        <v>1353</v>
      </c>
      <c r="E616" s="13" t="s">
        <v>637</v>
      </c>
      <c r="F616" s="25" t="s">
        <v>1630</v>
      </c>
      <c r="G616" s="40">
        <v>179</v>
      </c>
      <c r="I616" s="43" t="s">
        <v>1550</v>
      </c>
      <c r="J616" s="25" t="s">
        <v>1479</v>
      </c>
      <c r="K616" s="25" t="s">
        <v>1546</v>
      </c>
    </row>
    <row r="617" spans="1:11" x14ac:dyDescent="0.25">
      <c r="A617" s="54">
        <v>629</v>
      </c>
      <c r="B617" s="8"/>
      <c r="C617" s="32"/>
      <c r="E617" s="13" t="s">
        <v>638</v>
      </c>
      <c r="G617" s="40"/>
    </row>
    <row r="618" spans="1:11" ht="45" x14ac:dyDescent="0.25">
      <c r="A618" s="54">
        <v>630</v>
      </c>
      <c r="B618" s="8"/>
      <c r="C618" s="32">
        <v>31.1</v>
      </c>
      <c r="D618" s="43" t="s">
        <v>1354</v>
      </c>
      <c r="E618" s="13" t="s">
        <v>639</v>
      </c>
      <c r="F618" s="43" t="s">
        <v>1511</v>
      </c>
      <c r="G618" s="40"/>
    </row>
    <row r="619" spans="1:11" ht="25.5" x14ac:dyDescent="0.25">
      <c r="A619" s="54">
        <v>631</v>
      </c>
      <c r="B619" s="6" t="s">
        <v>640</v>
      </c>
      <c r="C619" s="35"/>
      <c r="D619" s="66"/>
      <c r="E619" s="9"/>
      <c r="F619" s="83"/>
      <c r="G619" s="41"/>
      <c r="H619" s="42"/>
      <c r="I619" s="42"/>
    </row>
    <row r="620" spans="1:11" ht="25.5" x14ac:dyDescent="0.25">
      <c r="A620" s="54">
        <v>632</v>
      </c>
      <c r="B620" s="5" t="s">
        <v>641</v>
      </c>
      <c r="C620" s="32"/>
      <c r="D620" s="43"/>
      <c r="E620" s="71" t="s">
        <v>642</v>
      </c>
      <c r="F620" s="83"/>
      <c r="G620" s="41"/>
      <c r="H620" s="42"/>
      <c r="I620" s="42"/>
    </row>
    <row r="621" spans="1:11" ht="89.25" x14ac:dyDescent="0.25">
      <c r="A621" s="54">
        <v>633</v>
      </c>
      <c r="B621" s="13" t="s">
        <v>643</v>
      </c>
      <c r="C621" s="34"/>
      <c r="D621" s="67"/>
      <c r="E621" s="13" t="s">
        <v>644</v>
      </c>
      <c r="F621" s="29" t="s">
        <v>1632</v>
      </c>
      <c r="G621" s="40"/>
    </row>
    <row r="622" spans="1:11" ht="51" x14ac:dyDescent="0.25">
      <c r="A622" s="54">
        <v>634</v>
      </c>
      <c r="B622" s="13" t="s">
        <v>645</v>
      </c>
      <c r="C622" s="34">
        <v>32</v>
      </c>
      <c r="D622" s="67" t="s">
        <v>1355</v>
      </c>
      <c r="E622" s="13" t="s">
        <v>646</v>
      </c>
      <c r="F622" s="29"/>
      <c r="G622" s="40"/>
    </row>
    <row r="623" spans="1:11" ht="51" x14ac:dyDescent="0.25">
      <c r="A623" s="54">
        <v>635</v>
      </c>
      <c r="B623" s="13" t="s">
        <v>647</v>
      </c>
      <c r="C623" s="34">
        <v>32</v>
      </c>
      <c r="D623" s="67" t="s">
        <v>1356</v>
      </c>
      <c r="E623" s="13" t="s">
        <v>648</v>
      </c>
      <c r="F623" s="29"/>
      <c r="G623" s="40"/>
    </row>
    <row r="624" spans="1:11" ht="25.5" x14ac:dyDescent="0.25">
      <c r="A624" s="54">
        <v>636</v>
      </c>
      <c r="B624" s="5" t="s">
        <v>649</v>
      </c>
      <c r="C624" s="32"/>
      <c r="D624" s="43"/>
      <c r="E624" s="5"/>
      <c r="F624" s="29"/>
      <c r="G624" s="40"/>
    </row>
    <row r="625" spans="1:11" ht="63.75" x14ac:dyDescent="0.25">
      <c r="A625" s="54">
        <v>637</v>
      </c>
      <c r="B625" s="24" t="s">
        <v>650</v>
      </c>
      <c r="C625" s="37"/>
      <c r="D625" s="67"/>
      <c r="E625" s="5"/>
      <c r="F625" s="29"/>
      <c r="G625" s="40"/>
    </row>
    <row r="626" spans="1:11" ht="63.75" x14ac:dyDescent="0.25">
      <c r="A626" s="54">
        <v>638</v>
      </c>
      <c r="B626" s="24" t="s">
        <v>651</v>
      </c>
      <c r="C626" s="37"/>
      <c r="D626" s="67"/>
      <c r="E626" s="5"/>
      <c r="F626" s="29"/>
      <c r="G626" s="40"/>
    </row>
    <row r="627" spans="1:11" ht="63.75" x14ac:dyDescent="0.25">
      <c r="A627" s="54">
        <v>639</v>
      </c>
      <c r="B627" s="24" t="s">
        <v>652</v>
      </c>
      <c r="C627" s="37"/>
      <c r="D627" s="67"/>
      <c r="E627" s="5"/>
      <c r="F627" s="29"/>
      <c r="G627" s="40"/>
    </row>
    <row r="628" spans="1:11" ht="25.5" x14ac:dyDescent="0.25">
      <c r="A628" s="54">
        <v>640</v>
      </c>
      <c r="B628" s="6" t="s">
        <v>653</v>
      </c>
      <c r="C628" s="35"/>
      <c r="D628" s="66"/>
      <c r="E628" s="5"/>
      <c r="F628" s="29"/>
      <c r="G628" s="40"/>
    </row>
    <row r="629" spans="1:11" ht="25.5" x14ac:dyDescent="0.25">
      <c r="A629" s="54">
        <v>641</v>
      </c>
      <c r="B629" s="9" t="s">
        <v>654</v>
      </c>
      <c r="C629" s="31"/>
      <c r="D629" s="42"/>
      <c r="E629" s="5"/>
      <c r="F629" s="29"/>
      <c r="G629" s="40"/>
    </row>
    <row r="630" spans="1:11" ht="89.25" x14ac:dyDescent="0.25">
      <c r="A630" s="54">
        <v>642</v>
      </c>
      <c r="B630" s="13" t="s">
        <v>655</v>
      </c>
      <c r="C630" s="34"/>
      <c r="D630" s="67"/>
      <c r="E630" s="5" t="s">
        <v>656</v>
      </c>
      <c r="F630" s="29" t="s">
        <v>1634</v>
      </c>
      <c r="G630" s="40"/>
    </row>
    <row r="631" spans="1:11" ht="38.25" x14ac:dyDescent="0.25">
      <c r="A631" s="54">
        <v>643</v>
      </c>
      <c r="B631" s="8"/>
      <c r="C631" s="32">
        <v>33</v>
      </c>
      <c r="D631" s="43" t="s">
        <v>1359</v>
      </c>
      <c r="E631" s="5" t="s">
        <v>657</v>
      </c>
      <c r="F631" s="29"/>
      <c r="G631" s="40"/>
    </row>
    <row r="632" spans="1:11" ht="38.25" x14ac:dyDescent="0.25">
      <c r="A632" s="54">
        <v>644</v>
      </c>
      <c r="B632" s="8"/>
      <c r="C632" s="32">
        <v>33</v>
      </c>
      <c r="D632" s="43" t="s">
        <v>1392</v>
      </c>
      <c r="E632" s="5" t="s">
        <v>658</v>
      </c>
      <c r="F632" s="29"/>
      <c r="G632" s="40"/>
    </row>
    <row r="633" spans="1:11" x14ac:dyDescent="0.25">
      <c r="A633" s="54">
        <v>645</v>
      </c>
      <c r="B633" s="8"/>
      <c r="C633" s="32"/>
      <c r="D633" s="43"/>
      <c r="E633" s="13" t="s">
        <v>659</v>
      </c>
      <c r="F633" s="29"/>
      <c r="G633" s="40"/>
    </row>
    <row r="634" spans="1:11" ht="51" x14ac:dyDescent="0.25">
      <c r="A634" s="54">
        <v>646</v>
      </c>
      <c r="B634" s="8"/>
      <c r="C634" s="32">
        <v>33.1</v>
      </c>
      <c r="D634" s="43">
        <v>33.1</v>
      </c>
      <c r="E634" s="13" t="s">
        <v>660</v>
      </c>
      <c r="F634" s="29"/>
      <c r="G634" s="40"/>
    </row>
    <row r="635" spans="1:11" x14ac:dyDescent="0.25">
      <c r="A635" s="54">
        <v>647</v>
      </c>
      <c r="B635" s="6" t="s">
        <v>661</v>
      </c>
      <c r="C635" s="35"/>
      <c r="D635" s="66"/>
      <c r="E635" s="5"/>
      <c r="F635" s="29"/>
      <c r="G635" s="40"/>
    </row>
    <row r="636" spans="1:11" x14ac:dyDescent="0.25">
      <c r="A636" s="54">
        <v>648</v>
      </c>
      <c r="B636" s="9" t="s">
        <v>662</v>
      </c>
      <c r="C636" s="31"/>
      <c r="D636" s="42"/>
      <c r="E636" s="5"/>
      <c r="F636" s="29"/>
      <c r="G636" s="40"/>
    </row>
    <row r="637" spans="1:11" ht="63.75" x14ac:dyDescent="0.25">
      <c r="A637" s="54">
        <v>649</v>
      </c>
      <c r="B637" s="13" t="s">
        <v>663</v>
      </c>
      <c r="C637" s="34">
        <v>34</v>
      </c>
      <c r="D637" s="67">
        <v>34</v>
      </c>
      <c r="E637" s="13" t="s">
        <v>664</v>
      </c>
      <c r="F637" s="29" t="s">
        <v>665</v>
      </c>
      <c r="G637" s="40">
        <v>180</v>
      </c>
      <c r="H637" s="43">
        <v>26</v>
      </c>
      <c r="J637" s="25" t="s">
        <v>11</v>
      </c>
      <c r="K637" s="25" t="s">
        <v>1480</v>
      </c>
    </row>
    <row r="638" spans="1:11" x14ac:dyDescent="0.25">
      <c r="A638" s="54">
        <v>650</v>
      </c>
      <c r="B638" s="8"/>
      <c r="C638" s="32"/>
      <c r="D638" s="43"/>
      <c r="E638" s="71" t="s">
        <v>666</v>
      </c>
      <c r="F638" s="29"/>
      <c r="G638" s="40"/>
    </row>
    <row r="639" spans="1:11" ht="127.5" x14ac:dyDescent="0.25">
      <c r="A639" s="54">
        <v>651</v>
      </c>
      <c r="B639" s="8"/>
      <c r="C639" s="32">
        <v>34.01</v>
      </c>
      <c r="D639" s="43" t="s">
        <v>1388</v>
      </c>
      <c r="E639" s="13" t="s">
        <v>667</v>
      </c>
      <c r="F639" s="29" t="s">
        <v>1672</v>
      </c>
      <c r="G639" s="40">
        <v>181</v>
      </c>
      <c r="H639" s="43">
        <v>26</v>
      </c>
      <c r="I639" s="43" t="s">
        <v>1554</v>
      </c>
      <c r="J639" s="25" t="s">
        <v>1479</v>
      </c>
      <c r="K639" s="25" t="s">
        <v>1673</v>
      </c>
    </row>
    <row r="640" spans="1:11" x14ac:dyDescent="0.25">
      <c r="A640" s="54">
        <v>652</v>
      </c>
      <c r="B640" s="8"/>
      <c r="C640" s="32"/>
      <c r="D640" s="43"/>
      <c r="E640" s="71" t="s">
        <v>668</v>
      </c>
      <c r="F640" s="29"/>
      <c r="G640" s="40"/>
    </row>
    <row r="641" spans="1:12" ht="63.75" x14ac:dyDescent="0.25">
      <c r="A641" s="54">
        <v>653</v>
      </c>
      <c r="B641" s="8"/>
      <c r="C641" s="32">
        <v>34.01</v>
      </c>
      <c r="D641" s="43" t="s">
        <v>1391</v>
      </c>
      <c r="E641" s="13" t="s">
        <v>669</v>
      </c>
      <c r="F641" s="29" t="s">
        <v>1615</v>
      </c>
      <c r="G641" s="40">
        <v>182</v>
      </c>
      <c r="H641" s="43">
        <v>26</v>
      </c>
      <c r="I641" s="43" t="s">
        <v>1551</v>
      </c>
      <c r="J641" s="25" t="s">
        <v>1479</v>
      </c>
      <c r="K641" s="25" t="s">
        <v>1552</v>
      </c>
    </row>
    <row r="642" spans="1:12" x14ac:dyDescent="0.25">
      <c r="A642" s="54">
        <v>654</v>
      </c>
      <c r="B642" s="7" t="s">
        <v>670</v>
      </c>
      <c r="C642" s="33"/>
      <c r="D642" s="65"/>
      <c r="E642" s="9"/>
      <c r="F642" s="83"/>
      <c r="G642" s="41"/>
      <c r="H642" s="42"/>
      <c r="I642" s="42"/>
    </row>
    <row r="643" spans="1:12" ht="25.5" x14ac:dyDescent="0.25">
      <c r="A643" s="54">
        <v>655</v>
      </c>
      <c r="B643" s="6" t="s">
        <v>671</v>
      </c>
      <c r="C643" s="35"/>
      <c r="D643" s="66"/>
      <c r="E643" s="5"/>
      <c r="F643" s="29"/>
      <c r="G643" s="40"/>
    </row>
    <row r="644" spans="1:12" x14ac:dyDescent="0.25">
      <c r="A644" s="54">
        <v>656</v>
      </c>
      <c r="B644" s="5" t="s">
        <v>672</v>
      </c>
      <c r="C644" s="32"/>
      <c r="D644" s="43"/>
      <c r="E644" s="5" t="s">
        <v>672</v>
      </c>
      <c r="F644" s="29"/>
      <c r="G644" s="40"/>
    </row>
    <row r="645" spans="1:12" x14ac:dyDescent="0.25">
      <c r="A645" s="54">
        <v>657</v>
      </c>
      <c r="B645" s="5" t="s">
        <v>351</v>
      </c>
      <c r="C645" s="32"/>
      <c r="D645" s="43"/>
      <c r="E645" s="5" t="s">
        <v>351</v>
      </c>
      <c r="F645" s="29"/>
      <c r="G645" s="40"/>
    </row>
    <row r="646" spans="1:12" x14ac:dyDescent="0.25">
      <c r="A646" s="54">
        <v>659</v>
      </c>
      <c r="B646" s="5" t="s">
        <v>673</v>
      </c>
      <c r="C646" s="32"/>
      <c r="D646" s="43"/>
      <c r="E646" s="5" t="s">
        <v>673</v>
      </c>
      <c r="F646" s="29"/>
      <c r="G646" s="40"/>
    </row>
    <row r="647" spans="1:12" ht="51" x14ac:dyDescent="0.25">
      <c r="A647" s="54">
        <v>660</v>
      </c>
      <c r="B647" s="5" t="s">
        <v>674</v>
      </c>
      <c r="D647" s="43"/>
      <c r="E647" s="5" t="s">
        <v>674</v>
      </c>
      <c r="F647" s="80" t="s">
        <v>1375</v>
      </c>
      <c r="G647" s="40"/>
    </row>
    <row r="648" spans="1:12" ht="51" x14ac:dyDescent="0.25">
      <c r="A648" s="54">
        <v>661</v>
      </c>
      <c r="B648" s="5" t="s">
        <v>675</v>
      </c>
      <c r="C648" s="32">
        <v>34.200000000000003</v>
      </c>
      <c r="D648" s="43" t="s">
        <v>1389</v>
      </c>
      <c r="E648" s="5" t="s">
        <v>675</v>
      </c>
      <c r="F648" s="29"/>
      <c r="G648" s="40"/>
    </row>
    <row r="649" spans="1:12" ht="51" x14ac:dyDescent="0.25">
      <c r="A649" s="54">
        <v>662</v>
      </c>
      <c r="B649" s="5" t="s">
        <v>676</v>
      </c>
      <c r="C649" s="32">
        <v>34.200000000000003</v>
      </c>
      <c r="D649" s="43" t="s">
        <v>1390</v>
      </c>
      <c r="E649" s="5" t="s">
        <v>676</v>
      </c>
      <c r="F649" s="29"/>
      <c r="G649" s="40"/>
    </row>
    <row r="650" spans="1:12" x14ac:dyDescent="0.25">
      <c r="A650" s="54">
        <v>663</v>
      </c>
      <c r="B650" s="8"/>
      <c r="C650" s="32"/>
      <c r="D650" s="43"/>
      <c r="E650" s="71" t="s">
        <v>659</v>
      </c>
      <c r="F650" s="29"/>
      <c r="G650" s="40"/>
    </row>
    <row r="651" spans="1:12" ht="51" x14ac:dyDescent="0.25">
      <c r="A651" s="54">
        <v>664</v>
      </c>
      <c r="B651" s="8"/>
      <c r="C651" s="32">
        <v>34.21</v>
      </c>
      <c r="D651" s="43">
        <v>34.21</v>
      </c>
      <c r="E651" s="13" t="s">
        <v>677</v>
      </c>
      <c r="F651" s="29"/>
      <c r="G651" s="40"/>
    </row>
    <row r="652" spans="1:12" x14ac:dyDescent="0.25">
      <c r="A652" s="54">
        <v>665</v>
      </c>
      <c r="B652" s="5" t="s">
        <v>351</v>
      </c>
      <c r="C652" s="32"/>
      <c r="D652" s="43"/>
      <c r="E652" s="5" t="s">
        <v>351</v>
      </c>
      <c r="F652" s="29"/>
      <c r="G652" s="40"/>
    </row>
    <row r="653" spans="1:12" ht="25.5" x14ac:dyDescent="0.25">
      <c r="A653" s="54">
        <v>667</v>
      </c>
      <c r="B653" s="7" t="s">
        <v>678</v>
      </c>
      <c r="C653" s="33"/>
      <c r="D653" s="65"/>
      <c r="E653" s="5"/>
      <c r="F653" s="29"/>
      <c r="G653" s="40"/>
    </row>
    <row r="654" spans="1:12" ht="76.5" x14ac:dyDescent="0.25">
      <c r="A654" s="54">
        <v>668</v>
      </c>
      <c r="B654" s="8"/>
      <c r="C654" s="32" t="s">
        <v>1474</v>
      </c>
      <c r="D654" s="43" t="s">
        <v>1474</v>
      </c>
      <c r="E654" s="9" t="s">
        <v>679</v>
      </c>
      <c r="F654" s="29" t="s">
        <v>1458</v>
      </c>
      <c r="G654" s="40">
        <v>183</v>
      </c>
      <c r="H654" s="43">
        <v>28</v>
      </c>
      <c r="J654" s="25" t="s">
        <v>11</v>
      </c>
      <c r="K654" s="25" t="s">
        <v>1524</v>
      </c>
    </row>
    <row r="655" spans="1:12" x14ac:dyDescent="0.25">
      <c r="A655" s="54">
        <v>669</v>
      </c>
      <c r="B655" s="8"/>
      <c r="C655" s="32"/>
      <c r="D655" s="43"/>
      <c r="E655" s="9" t="s">
        <v>680</v>
      </c>
      <c r="F655" s="94"/>
      <c r="G655" s="40"/>
      <c r="L655" s="25"/>
    </row>
    <row r="656" spans="1:12" x14ac:dyDescent="0.25">
      <c r="A656" s="54">
        <v>670</v>
      </c>
      <c r="B656" s="8"/>
      <c r="C656" s="32"/>
      <c r="D656" s="43"/>
      <c r="E656" s="9" t="s">
        <v>681</v>
      </c>
      <c r="F656" s="29" t="s">
        <v>1374</v>
      </c>
      <c r="G656" s="40"/>
      <c r="L656" s="25"/>
    </row>
    <row r="657" spans="1:12" ht="25.5" x14ac:dyDescent="0.25">
      <c r="A657" s="54">
        <v>671</v>
      </c>
      <c r="B657" s="8"/>
      <c r="C657" s="32"/>
      <c r="D657" s="43"/>
      <c r="E657" s="71" t="s">
        <v>1763</v>
      </c>
      <c r="F657" s="29" t="s">
        <v>1625</v>
      </c>
      <c r="G657" s="40">
        <v>184</v>
      </c>
      <c r="J657" t="s">
        <v>11</v>
      </c>
      <c r="K657" t="s">
        <v>1532</v>
      </c>
      <c r="L657" s="25"/>
    </row>
    <row r="658" spans="1:12" ht="51" x14ac:dyDescent="0.25">
      <c r="A658" s="54">
        <v>672</v>
      </c>
      <c r="B658" s="8"/>
      <c r="C658" s="32">
        <v>34.4</v>
      </c>
      <c r="D658" s="43" t="s">
        <v>1764</v>
      </c>
      <c r="E658" s="13" t="s">
        <v>682</v>
      </c>
      <c r="F658" s="29" t="s">
        <v>1452</v>
      </c>
      <c r="G658" s="40">
        <v>185</v>
      </c>
      <c r="H658" s="43">
        <v>28</v>
      </c>
      <c r="J658" s="25" t="s">
        <v>11</v>
      </c>
      <c r="K658" s="25" t="s">
        <v>1524</v>
      </c>
      <c r="L658" s="25"/>
    </row>
    <row r="659" spans="1:12" ht="51" x14ac:dyDescent="0.25">
      <c r="A659" s="54">
        <v>673</v>
      </c>
      <c r="B659" s="8"/>
      <c r="C659" s="32">
        <v>34.4</v>
      </c>
      <c r="D659" s="43" t="s">
        <v>1765</v>
      </c>
      <c r="E659" s="13" t="s">
        <v>683</v>
      </c>
      <c r="F659" s="29" t="s">
        <v>1452</v>
      </c>
      <c r="G659" s="40">
        <v>186</v>
      </c>
      <c r="H659" s="43">
        <v>28</v>
      </c>
      <c r="J659" s="25" t="s">
        <v>11</v>
      </c>
      <c r="K659" s="25" t="s">
        <v>1524</v>
      </c>
      <c r="L659" s="25"/>
    </row>
    <row r="660" spans="1:12" ht="51" x14ac:dyDescent="0.25">
      <c r="A660" s="54">
        <v>674</v>
      </c>
      <c r="B660" s="8"/>
      <c r="C660" s="32">
        <v>34.4</v>
      </c>
      <c r="D660" s="43" t="s">
        <v>1766</v>
      </c>
      <c r="E660" s="13" t="s">
        <v>684</v>
      </c>
      <c r="F660" s="29" t="s">
        <v>1452</v>
      </c>
      <c r="G660" s="40">
        <v>187</v>
      </c>
      <c r="H660" s="43">
        <v>28</v>
      </c>
      <c r="J660" s="25" t="s">
        <v>11</v>
      </c>
      <c r="K660" s="25" t="s">
        <v>1524</v>
      </c>
    </row>
    <row r="661" spans="1:12" ht="51" x14ac:dyDescent="0.25">
      <c r="A661" s="54">
        <v>675</v>
      </c>
      <c r="B661" s="8"/>
      <c r="C661" s="32">
        <v>34.4</v>
      </c>
      <c r="D661" s="43" t="s">
        <v>1767</v>
      </c>
      <c r="E661" s="13" t="s">
        <v>685</v>
      </c>
      <c r="F661" s="29" t="s">
        <v>1452</v>
      </c>
      <c r="G661" s="40">
        <v>188</v>
      </c>
      <c r="H661" s="43">
        <v>28</v>
      </c>
      <c r="J661" s="25" t="s">
        <v>11</v>
      </c>
      <c r="K661" s="25" t="s">
        <v>1524</v>
      </c>
    </row>
    <row r="662" spans="1:12" ht="51" x14ac:dyDescent="0.25">
      <c r="A662" s="54">
        <v>676</v>
      </c>
      <c r="B662" s="8"/>
      <c r="C662" s="32">
        <v>34.4</v>
      </c>
      <c r="D662" s="43" t="s">
        <v>1768</v>
      </c>
      <c r="E662" s="13" t="s">
        <v>686</v>
      </c>
      <c r="F662" s="29" t="s">
        <v>1452</v>
      </c>
      <c r="G662" s="40">
        <v>189</v>
      </c>
      <c r="H662" s="43">
        <v>28</v>
      </c>
      <c r="J662" s="25" t="s">
        <v>11</v>
      </c>
      <c r="K662" s="25" t="s">
        <v>1524</v>
      </c>
    </row>
    <row r="663" spans="1:12" ht="130.5" customHeight="1" x14ac:dyDescent="0.25">
      <c r="A663" s="54">
        <v>677</v>
      </c>
      <c r="B663" s="8"/>
      <c r="C663" s="32">
        <v>34.4</v>
      </c>
      <c r="D663" s="43" t="s">
        <v>1769</v>
      </c>
      <c r="E663" s="13" t="s">
        <v>687</v>
      </c>
      <c r="F663" s="78" t="s">
        <v>1453</v>
      </c>
      <c r="G663" s="40">
        <v>190</v>
      </c>
      <c r="H663" s="43">
        <v>28</v>
      </c>
      <c r="J663" s="25" t="s">
        <v>1479</v>
      </c>
      <c r="K663" s="25" t="s">
        <v>1597</v>
      </c>
    </row>
    <row r="664" spans="1:12" ht="51" x14ac:dyDescent="0.25">
      <c r="A664" s="54">
        <v>678</v>
      </c>
      <c r="B664" s="8"/>
      <c r="C664" s="32">
        <v>34.4</v>
      </c>
      <c r="D664" s="43" t="s">
        <v>1770</v>
      </c>
      <c r="E664" s="13" t="s">
        <v>688</v>
      </c>
      <c r="F664" s="29" t="s">
        <v>1452</v>
      </c>
      <c r="G664" s="40">
        <v>191</v>
      </c>
      <c r="H664" s="43">
        <v>28</v>
      </c>
      <c r="J664" s="25" t="s">
        <v>11</v>
      </c>
      <c r="K664" s="25" t="s">
        <v>1524</v>
      </c>
    </row>
    <row r="665" spans="1:12" ht="51" x14ac:dyDescent="0.25">
      <c r="A665" s="54">
        <v>679</v>
      </c>
      <c r="B665" s="8"/>
      <c r="C665" s="32">
        <v>34.4</v>
      </c>
      <c r="D665" s="43" t="s">
        <v>1771</v>
      </c>
      <c r="E665" s="13" t="s">
        <v>689</v>
      </c>
      <c r="F665" s="29" t="s">
        <v>1452</v>
      </c>
      <c r="G665" s="40">
        <v>192</v>
      </c>
      <c r="H665" s="43">
        <v>28</v>
      </c>
      <c r="J665" s="25" t="s">
        <v>11</v>
      </c>
      <c r="K665" s="25" t="s">
        <v>1524</v>
      </c>
    </row>
    <row r="666" spans="1:12" x14ac:dyDescent="0.25">
      <c r="A666" s="54">
        <v>680</v>
      </c>
      <c r="B666" s="8"/>
      <c r="C666" s="32">
        <v>34.4</v>
      </c>
      <c r="D666" s="43"/>
      <c r="E666" s="71" t="s">
        <v>690</v>
      </c>
      <c r="F666" s="29"/>
      <c r="G666" s="40"/>
    </row>
    <row r="667" spans="1:12" ht="38.25" x14ac:dyDescent="0.25">
      <c r="A667" s="54">
        <v>681</v>
      </c>
      <c r="B667" s="8"/>
      <c r="C667" s="32">
        <v>34.4</v>
      </c>
      <c r="D667" s="43" t="s">
        <v>1772</v>
      </c>
      <c r="E667" s="71" t="s">
        <v>691</v>
      </c>
      <c r="F667" s="29" t="s">
        <v>1361</v>
      </c>
      <c r="G667" s="40"/>
    </row>
    <row r="668" spans="1:12" x14ac:dyDescent="0.25">
      <c r="A668" s="54">
        <v>682</v>
      </c>
      <c r="B668" s="8"/>
      <c r="C668" s="32"/>
      <c r="D668" s="43"/>
      <c r="E668" s="71" t="s">
        <v>692</v>
      </c>
      <c r="F668" s="29"/>
      <c r="G668" s="40"/>
    </row>
    <row r="669" spans="1:12" ht="51" x14ac:dyDescent="0.25">
      <c r="A669" s="54">
        <v>683</v>
      </c>
      <c r="B669" s="8"/>
      <c r="C669" s="32"/>
      <c r="D669" s="43"/>
      <c r="E669" s="71" t="s">
        <v>693</v>
      </c>
      <c r="F669" s="78" t="s">
        <v>694</v>
      </c>
      <c r="G669" s="40"/>
    </row>
    <row r="670" spans="1:12" ht="63.75" x14ac:dyDescent="0.25">
      <c r="A670" s="54">
        <v>685</v>
      </c>
      <c r="B670" s="8"/>
      <c r="C670" s="32">
        <v>34.5</v>
      </c>
      <c r="D670" s="43" t="s">
        <v>1362</v>
      </c>
      <c r="E670" s="13" t="s">
        <v>695</v>
      </c>
      <c r="F670" s="78" t="s">
        <v>1454</v>
      </c>
      <c r="G670" s="40"/>
    </row>
    <row r="671" spans="1:12" ht="63.75" x14ac:dyDescent="0.25">
      <c r="A671" s="54">
        <v>686</v>
      </c>
      <c r="B671" s="8"/>
      <c r="C671" s="32">
        <v>34.5</v>
      </c>
      <c r="D671" s="43" t="s">
        <v>1363</v>
      </c>
      <c r="E671" s="13" t="s">
        <v>696</v>
      </c>
      <c r="F671" s="78" t="s">
        <v>1454</v>
      </c>
      <c r="G671" s="40"/>
    </row>
    <row r="672" spans="1:12" x14ac:dyDescent="0.25">
      <c r="A672" s="54">
        <v>687</v>
      </c>
      <c r="B672" s="8"/>
      <c r="C672" s="32"/>
      <c r="D672" s="43"/>
      <c r="E672" s="71" t="s">
        <v>697</v>
      </c>
      <c r="F672" s="83"/>
      <c r="G672" s="40"/>
    </row>
    <row r="673" spans="1:11" ht="25.5" x14ac:dyDescent="0.25">
      <c r="A673" s="54">
        <v>688</v>
      </c>
      <c r="B673" s="8"/>
      <c r="D673" s="43"/>
      <c r="E673" s="13" t="s">
        <v>698</v>
      </c>
      <c r="F673" s="29" t="s">
        <v>699</v>
      </c>
      <c r="G673" s="40"/>
    </row>
    <row r="674" spans="1:11" x14ac:dyDescent="0.25">
      <c r="A674" s="54">
        <v>689</v>
      </c>
      <c r="B674" s="8"/>
      <c r="C674" s="32">
        <v>34.5</v>
      </c>
      <c r="D674" s="43" t="s">
        <v>1364</v>
      </c>
      <c r="E674" s="13" t="s">
        <v>700</v>
      </c>
      <c r="F674" s="29"/>
      <c r="G674" s="40"/>
    </row>
    <row r="675" spans="1:11" ht="51" x14ac:dyDescent="0.25">
      <c r="A675" s="54">
        <v>690</v>
      </c>
      <c r="B675" s="8"/>
      <c r="C675" s="32">
        <v>34.5</v>
      </c>
      <c r="D675" s="43" t="s">
        <v>1365</v>
      </c>
      <c r="E675" s="13" t="s">
        <v>701</v>
      </c>
      <c r="F675" s="29"/>
      <c r="G675" s="40"/>
    </row>
    <row r="676" spans="1:11" ht="25.5" x14ac:dyDescent="0.25">
      <c r="A676" s="54">
        <v>691</v>
      </c>
      <c r="B676" s="8"/>
      <c r="C676" s="32">
        <v>34.5</v>
      </c>
      <c r="D676" s="43" t="s">
        <v>1366</v>
      </c>
      <c r="E676" s="13" t="s">
        <v>702</v>
      </c>
      <c r="F676" s="29"/>
      <c r="G676" s="40"/>
    </row>
    <row r="677" spans="1:11" ht="25.5" x14ac:dyDescent="0.25">
      <c r="A677" s="54">
        <v>692</v>
      </c>
      <c r="B677" s="8"/>
      <c r="C677" s="32">
        <v>34.5</v>
      </c>
      <c r="D677" s="43" t="s">
        <v>1367</v>
      </c>
      <c r="E677" s="13" t="s">
        <v>703</v>
      </c>
      <c r="F677" s="29"/>
      <c r="G677" s="40"/>
    </row>
    <row r="678" spans="1:11" x14ac:dyDescent="0.25">
      <c r="A678" s="54">
        <v>693</v>
      </c>
      <c r="B678" s="8"/>
      <c r="C678" s="32">
        <v>34.5</v>
      </c>
      <c r="D678" s="43" t="s">
        <v>1368</v>
      </c>
      <c r="E678" s="13" t="s">
        <v>704</v>
      </c>
      <c r="F678" s="29"/>
      <c r="G678" s="40"/>
    </row>
    <row r="679" spans="1:11" ht="89.25" x14ac:dyDescent="0.25">
      <c r="A679" s="54">
        <v>694</v>
      </c>
      <c r="B679" s="8"/>
      <c r="C679" s="32">
        <v>34.5</v>
      </c>
      <c r="D679" s="43" t="s">
        <v>1369</v>
      </c>
      <c r="E679" s="13" t="s">
        <v>705</v>
      </c>
      <c r="F679" s="78" t="s">
        <v>1455</v>
      </c>
      <c r="G679" s="40"/>
    </row>
    <row r="680" spans="1:11" ht="63.75" x14ac:dyDescent="0.25">
      <c r="A680" s="54">
        <v>696</v>
      </c>
      <c r="B680" s="8"/>
      <c r="C680" s="32">
        <v>34.5</v>
      </c>
      <c r="D680" s="43" t="s">
        <v>1370</v>
      </c>
      <c r="E680" s="13" t="s">
        <v>706</v>
      </c>
      <c r="F680" s="29" t="s">
        <v>1459</v>
      </c>
      <c r="G680" s="40"/>
      <c r="J680"/>
      <c r="K680"/>
    </row>
    <row r="681" spans="1:11" x14ac:dyDescent="0.25">
      <c r="A681" s="54">
        <v>697</v>
      </c>
      <c r="B681" s="8"/>
      <c r="C681" s="32">
        <v>34.5</v>
      </c>
      <c r="D681" s="43" t="s">
        <v>1371</v>
      </c>
      <c r="E681" s="13" t="s">
        <v>707</v>
      </c>
      <c r="F681" s="29"/>
      <c r="G681" s="40"/>
      <c r="J681"/>
      <c r="K681"/>
    </row>
    <row r="682" spans="1:11" x14ac:dyDescent="0.25">
      <c r="A682" s="54">
        <v>699</v>
      </c>
      <c r="B682" s="8"/>
      <c r="C682" s="32"/>
      <c r="D682" s="43"/>
      <c r="E682" s="71" t="s">
        <v>708</v>
      </c>
      <c r="F682" s="29"/>
      <c r="G682" s="40"/>
    </row>
    <row r="683" spans="1:11" ht="63.75" x14ac:dyDescent="0.25">
      <c r="A683" s="54">
        <v>700</v>
      </c>
      <c r="B683" s="8"/>
      <c r="C683" s="32">
        <v>34.5</v>
      </c>
      <c r="D683" s="43" t="s">
        <v>1372</v>
      </c>
      <c r="E683" s="13" t="s">
        <v>709</v>
      </c>
      <c r="F683" s="29" t="s">
        <v>1393</v>
      </c>
      <c r="G683" s="40"/>
    </row>
    <row r="684" spans="1:11" x14ac:dyDescent="0.25">
      <c r="A684" s="54">
        <v>701</v>
      </c>
      <c r="B684" s="8"/>
      <c r="C684" s="32"/>
      <c r="D684" s="43"/>
      <c r="E684" s="71" t="s">
        <v>710</v>
      </c>
      <c r="F684" s="29"/>
      <c r="G684" s="40"/>
    </row>
    <row r="685" spans="1:11" ht="178.5" x14ac:dyDescent="0.25">
      <c r="A685" s="54">
        <v>702</v>
      </c>
      <c r="B685" s="8"/>
      <c r="C685" s="32">
        <v>34.6</v>
      </c>
      <c r="D685" s="43" t="s">
        <v>1373</v>
      </c>
      <c r="E685" s="71" t="s">
        <v>711</v>
      </c>
      <c r="F685" s="29" t="s">
        <v>1377</v>
      </c>
      <c r="G685" s="40"/>
    </row>
    <row r="686" spans="1:11" x14ac:dyDescent="0.25">
      <c r="A686" s="54">
        <v>705</v>
      </c>
      <c r="B686" s="8"/>
      <c r="C686" s="32"/>
      <c r="D686" s="43"/>
      <c r="E686" s="71" t="s">
        <v>177</v>
      </c>
      <c r="F686" s="29"/>
      <c r="G686" s="40"/>
    </row>
    <row r="687" spans="1:11" ht="51" x14ac:dyDescent="0.25">
      <c r="A687" s="54">
        <v>706</v>
      </c>
      <c r="B687" s="8"/>
      <c r="C687" s="32">
        <v>34.6</v>
      </c>
      <c r="D687" s="43" t="s">
        <v>1376</v>
      </c>
      <c r="E687" s="13" t="s">
        <v>712</v>
      </c>
      <c r="F687" s="29" t="s">
        <v>1378</v>
      </c>
      <c r="G687" s="40"/>
    </row>
    <row r="688" spans="1:11" ht="25.5" x14ac:dyDescent="0.25">
      <c r="A688" s="54">
        <v>707</v>
      </c>
      <c r="B688" s="8"/>
      <c r="C688" s="32"/>
      <c r="D688" s="43"/>
      <c r="E688" s="71" t="s">
        <v>713</v>
      </c>
      <c r="F688" s="29" t="s">
        <v>714</v>
      </c>
      <c r="G688" s="40"/>
    </row>
    <row r="689" spans="1:12" x14ac:dyDescent="0.25">
      <c r="A689" s="54">
        <v>708</v>
      </c>
      <c r="B689" s="8"/>
      <c r="C689" s="32"/>
      <c r="D689" s="43"/>
      <c r="E689" s="13" t="s">
        <v>715</v>
      </c>
      <c r="F689" s="29"/>
      <c r="G689" s="40"/>
    </row>
    <row r="690" spans="1:12" ht="38.25" x14ac:dyDescent="0.25">
      <c r="A690" s="54">
        <v>709</v>
      </c>
      <c r="B690" s="8"/>
      <c r="C690" s="32">
        <v>34.700000000000003</v>
      </c>
      <c r="D690" s="43" t="s">
        <v>1379</v>
      </c>
      <c r="E690" s="13" t="s">
        <v>716</v>
      </c>
      <c r="F690" s="29" t="s">
        <v>1621</v>
      </c>
      <c r="G690" s="40">
        <v>193</v>
      </c>
      <c r="J690" s="25" t="s">
        <v>11</v>
      </c>
      <c r="K690" s="25" t="s">
        <v>1620</v>
      </c>
    </row>
    <row r="691" spans="1:12" ht="25.5" x14ac:dyDescent="0.25">
      <c r="A691" s="54">
        <v>710</v>
      </c>
      <c r="B691" s="8"/>
      <c r="C691" s="32">
        <v>34.700000000000003</v>
      </c>
      <c r="D691" s="43" t="s">
        <v>1380</v>
      </c>
      <c r="E691" s="13" t="s">
        <v>717</v>
      </c>
      <c r="F691" s="29" t="s">
        <v>1622</v>
      </c>
      <c r="G691" s="40"/>
    </row>
    <row r="692" spans="1:12" x14ac:dyDescent="0.25">
      <c r="A692" s="54">
        <v>711</v>
      </c>
      <c r="B692" s="8"/>
      <c r="C692" s="32"/>
      <c r="D692" s="43"/>
      <c r="E692" s="71" t="s">
        <v>718</v>
      </c>
      <c r="F692" s="29"/>
      <c r="G692" s="40"/>
    </row>
    <row r="693" spans="1:12" ht="229.5" x14ac:dyDescent="0.25">
      <c r="A693" s="54">
        <v>712</v>
      </c>
      <c r="B693" s="8"/>
      <c r="C693" s="32">
        <v>34.799999999999997</v>
      </c>
      <c r="D693" s="43" t="s">
        <v>1381</v>
      </c>
      <c r="E693" s="13" t="s">
        <v>719</v>
      </c>
      <c r="F693" s="78" t="s">
        <v>1465</v>
      </c>
      <c r="G693" s="40"/>
    </row>
    <row r="694" spans="1:12" x14ac:dyDescent="0.25">
      <c r="A694" s="54">
        <v>713</v>
      </c>
      <c r="B694" s="8"/>
      <c r="C694" s="32"/>
      <c r="D694" s="43"/>
      <c r="E694" s="71" t="s">
        <v>720</v>
      </c>
      <c r="F694" s="29"/>
      <c r="G694" s="40"/>
    </row>
    <row r="695" spans="1:12" x14ac:dyDescent="0.25">
      <c r="A695" s="54">
        <v>714</v>
      </c>
      <c r="B695" s="8"/>
      <c r="C695" s="32"/>
      <c r="D695" s="43"/>
      <c r="E695" s="13" t="s">
        <v>721</v>
      </c>
      <c r="F695" s="29"/>
      <c r="G695" s="40"/>
    </row>
    <row r="696" spans="1:12" ht="25.5" x14ac:dyDescent="0.25">
      <c r="A696" s="54">
        <v>715</v>
      </c>
      <c r="B696" s="8"/>
      <c r="C696" s="32">
        <v>34.799999999999997</v>
      </c>
      <c r="D696" s="43" t="s">
        <v>1382</v>
      </c>
      <c r="E696" s="13" t="s">
        <v>722</v>
      </c>
      <c r="F696" s="29"/>
      <c r="G696" s="40"/>
    </row>
    <row r="697" spans="1:12" ht="38.25" x14ac:dyDescent="0.25">
      <c r="A697" s="54">
        <v>716</v>
      </c>
      <c r="B697" s="8"/>
      <c r="C697" s="32">
        <v>34.799999999999997</v>
      </c>
      <c r="D697" s="43" t="s">
        <v>1383</v>
      </c>
      <c r="E697" s="13" t="s">
        <v>723</v>
      </c>
      <c r="F697" s="29"/>
      <c r="G697" s="40"/>
    </row>
    <row r="698" spans="1:12" ht="38.25" x14ac:dyDescent="0.25">
      <c r="A698" s="54">
        <v>717</v>
      </c>
      <c r="B698" s="8"/>
      <c r="C698" s="32">
        <v>34.799999999999997</v>
      </c>
      <c r="D698" s="43" t="s">
        <v>1384</v>
      </c>
      <c r="E698" s="13" t="s">
        <v>724</v>
      </c>
      <c r="F698" s="29" t="s">
        <v>1619</v>
      </c>
      <c r="G698" s="40">
        <v>194</v>
      </c>
      <c r="J698" s="25" t="s">
        <v>11</v>
      </c>
      <c r="K698" s="25" t="s">
        <v>1524</v>
      </c>
    </row>
    <row r="699" spans="1:12" ht="63.75" x14ac:dyDescent="0.25">
      <c r="A699" s="54">
        <v>718</v>
      </c>
      <c r="B699" s="8"/>
      <c r="C699" s="32">
        <v>34.799999999999997</v>
      </c>
      <c r="D699" s="43" t="s">
        <v>1385</v>
      </c>
      <c r="E699" s="13" t="s">
        <v>725</v>
      </c>
      <c r="F699" s="29"/>
      <c r="G699" s="40"/>
    </row>
    <row r="700" spans="1:12" ht="63.75" x14ac:dyDescent="0.25">
      <c r="A700" s="54">
        <v>719</v>
      </c>
      <c r="B700" s="8"/>
      <c r="C700" s="32">
        <v>34.799999999999997</v>
      </c>
      <c r="D700" s="43" t="s">
        <v>1386</v>
      </c>
      <c r="E700" s="13" t="s">
        <v>726</v>
      </c>
      <c r="F700" s="29"/>
      <c r="G700" s="40"/>
    </row>
    <row r="701" spans="1:12" x14ac:dyDescent="0.25">
      <c r="A701" s="54">
        <v>720</v>
      </c>
      <c r="B701" s="8"/>
      <c r="C701" s="32"/>
      <c r="D701" s="43"/>
      <c r="E701" s="71" t="s">
        <v>727</v>
      </c>
      <c r="F701" s="29"/>
      <c r="G701" s="40"/>
    </row>
    <row r="702" spans="1:12" ht="204" x14ac:dyDescent="0.25">
      <c r="A702" s="54">
        <v>721</v>
      </c>
      <c r="B702" s="8"/>
      <c r="C702" s="32">
        <v>34.9</v>
      </c>
      <c r="D702" s="43" t="s">
        <v>1394</v>
      </c>
      <c r="E702" s="13" t="s">
        <v>728</v>
      </c>
      <c r="F702" s="29" t="s">
        <v>1456</v>
      </c>
      <c r="G702" s="40">
        <v>195</v>
      </c>
      <c r="H702" s="43">
        <v>28</v>
      </c>
      <c r="J702" s="25" t="s">
        <v>1479</v>
      </c>
      <c r="K702" s="25" t="s">
        <v>1598</v>
      </c>
      <c r="L702" s="13"/>
    </row>
    <row r="703" spans="1:12" x14ac:dyDescent="0.25">
      <c r="A703" s="54">
        <v>722</v>
      </c>
      <c r="B703" s="8"/>
      <c r="C703" s="32"/>
      <c r="D703" s="43"/>
      <c r="E703" s="71" t="s">
        <v>730</v>
      </c>
      <c r="F703" s="43"/>
      <c r="G703" s="40"/>
    </row>
    <row r="704" spans="1:12" ht="25.5" x14ac:dyDescent="0.25">
      <c r="A704" s="54">
        <v>723</v>
      </c>
      <c r="B704" s="8"/>
      <c r="C704" s="3">
        <v>34.9</v>
      </c>
      <c r="D704" s="75" t="s">
        <v>1395</v>
      </c>
      <c r="E704" s="13" t="s">
        <v>731</v>
      </c>
      <c r="F704" s="29" t="s">
        <v>729</v>
      </c>
      <c r="G704" s="40">
        <v>196</v>
      </c>
      <c r="H704" s="43">
        <v>28</v>
      </c>
      <c r="J704" s="25" t="s">
        <v>1479</v>
      </c>
      <c r="K704" s="25" t="s">
        <v>1599</v>
      </c>
    </row>
    <row r="705" spans="1:11" ht="25.5" x14ac:dyDescent="0.25">
      <c r="A705" s="54">
        <v>724</v>
      </c>
      <c r="B705" s="8"/>
      <c r="C705" s="32">
        <v>34.9</v>
      </c>
      <c r="D705" s="43" t="s">
        <v>1396</v>
      </c>
      <c r="E705" s="13" t="s">
        <v>732</v>
      </c>
      <c r="F705" s="29" t="s">
        <v>1403</v>
      </c>
      <c r="G705" s="40">
        <v>197</v>
      </c>
      <c r="H705" s="43">
        <v>28</v>
      </c>
      <c r="J705" s="25" t="s">
        <v>11</v>
      </c>
      <c r="K705" s="25" t="s">
        <v>1478</v>
      </c>
    </row>
    <row r="706" spans="1:11" x14ac:dyDescent="0.25">
      <c r="A706" s="54">
        <v>725</v>
      </c>
      <c r="B706" s="8"/>
      <c r="C706" s="32">
        <v>34.9</v>
      </c>
      <c r="D706" s="43" t="s">
        <v>1397</v>
      </c>
      <c r="E706" s="13" t="s">
        <v>733</v>
      </c>
      <c r="F706" s="29"/>
      <c r="G706" s="40"/>
    </row>
    <row r="707" spans="1:11" ht="38.25" x14ac:dyDescent="0.25">
      <c r="A707" s="54">
        <v>726</v>
      </c>
      <c r="B707" s="8"/>
      <c r="C707" s="32">
        <v>34.9</v>
      </c>
      <c r="D707" s="43" t="s">
        <v>1398</v>
      </c>
      <c r="E707" s="13" t="s">
        <v>734</v>
      </c>
      <c r="F707" s="29"/>
      <c r="G707" s="40"/>
    </row>
    <row r="708" spans="1:11" ht="25.5" x14ac:dyDescent="0.25">
      <c r="A708" s="54">
        <v>727</v>
      </c>
      <c r="B708" s="8"/>
      <c r="C708" s="32">
        <v>34.9</v>
      </c>
      <c r="D708" s="43" t="s">
        <v>1399</v>
      </c>
      <c r="E708" s="13" t="s">
        <v>735</v>
      </c>
      <c r="F708" s="29"/>
      <c r="G708" s="40"/>
    </row>
    <row r="709" spans="1:11" x14ac:dyDescent="0.25">
      <c r="A709" s="54">
        <v>728</v>
      </c>
      <c r="B709" s="8"/>
      <c r="C709" s="32"/>
      <c r="D709" s="43"/>
      <c r="E709" s="71" t="s">
        <v>736</v>
      </c>
      <c r="F709" s="29"/>
      <c r="G709" s="40"/>
    </row>
    <row r="710" spans="1:11" ht="51" x14ac:dyDescent="0.25">
      <c r="A710" s="54">
        <v>729</v>
      </c>
      <c r="B710" s="8"/>
      <c r="C710" s="32">
        <v>34.9</v>
      </c>
      <c r="D710" s="43" t="s">
        <v>1400</v>
      </c>
      <c r="E710" s="13" t="s">
        <v>737</v>
      </c>
      <c r="F710" s="29" t="s">
        <v>1402</v>
      </c>
      <c r="G710" s="40">
        <v>198</v>
      </c>
      <c r="H710" s="43">
        <v>28</v>
      </c>
      <c r="J710" s="25" t="s">
        <v>1479</v>
      </c>
      <c r="K710" s="25" t="s">
        <v>1595</v>
      </c>
    </row>
    <row r="711" spans="1:11" x14ac:dyDescent="0.25">
      <c r="A711" s="54">
        <v>730</v>
      </c>
      <c r="B711" s="8"/>
      <c r="C711" s="32"/>
      <c r="D711" s="43"/>
      <c r="E711" s="71" t="s">
        <v>738</v>
      </c>
      <c r="F711" s="29"/>
      <c r="G711" s="40"/>
    </row>
    <row r="712" spans="1:11" ht="63.75" x14ac:dyDescent="0.25">
      <c r="A712" s="54">
        <v>731</v>
      </c>
      <c r="B712" s="8"/>
      <c r="C712" s="32">
        <v>34.9</v>
      </c>
      <c r="D712" s="43" t="s">
        <v>1401</v>
      </c>
      <c r="E712" s="13" t="s">
        <v>739</v>
      </c>
      <c r="F712" s="29"/>
      <c r="G712" s="40"/>
    </row>
    <row r="713" spans="1:11" x14ac:dyDescent="0.25">
      <c r="A713" s="54">
        <v>732</v>
      </c>
      <c r="B713" s="8"/>
      <c r="C713" s="32"/>
      <c r="D713" s="43"/>
      <c r="E713" s="71" t="s">
        <v>740</v>
      </c>
      <c r="F713" s="29"/>
      <c r="G713" s="40"/>
    </row>
    <row r="714" spans="1:11" ht="185.25" customHeight="1" x14ac:dyDescent="0.25">
      <c r="A714" s="54">
        <v>733</v>
      </c>
      <c r="B714" s="8"/>
      <c r="C714" s="32">
        <v>34.909999999999997</v>
      </c>
      <c r="D714" s="43">
        <v>34.909999999999997</v>
      </c>
      <c r="E714" s="13" t="s">
        <v>741</v>
      </c>
      <c r="F714" s="29" t="s">
        <v>1503</v>
      </c>
      <c r="G714" s="40">
        <v>199</v>
      </c>
      <c r="H714" s="43">
        <v>38</v>
      </c>
      <c r="J714" s="25" t="s">
        <v>11</v>
      </c>
      <c r="K714" s="25" t="s">
        <v>1481</v>
      </c>
    </row>
    <row r="715" spans="1:11" x14ac:dyDescent="0.25">
      <c r="A715" s="54">
        <v>734</v>
      </c>
      <c r="B715" s="8"/>
      <c r="C715" s="32"/>
      <c r="D715" s="43"/>
      <c r="E715" s="71" t="s">
        <v>742</v>
      </c>
      <c r="F715" s="29"/>
      <c r="G715" s="40"/>
    </row>
    <row r="716" spans="1:11" ht="51" x14ac:dyDescent="0.25">
      <c r="A716" s="54">
        <v>735</v>
      </c>
      <c r="B716" s="8"/>
      <c r="C716" s="32">
        <v>34.92</v>
      </c>
      <c r="D716" s="43" t="s">
        <v>1405</v>
      </c>
      <c r="E716" s="71" t="s">
        <v>743</v>
      </c>
      <c r="F716" s="29" t="s">
        <v>1413</v>
      </c>
      <c r="G716" s="40">
        <v>200</v>
      </c>
      <c r="H716" s="43">
        <v>38</v>
      </c>
      <c r="J716" s="25" t="s">
        <v>1479</v>
      </c>
      <c r="K716" s="25" t="s">
        <v>1594</v>
      </c>
    </row>
    <row r="717" spans="1:11" ht="76.5" x14ac:dyDescent="0.25">
      <c r="A717" s="54">
        <v>736</v>
      </c>
      <c r="B717" s="8"/>
      <c r="C717" s="32">
        <v>34.92</v>
      </c>
      <c r="D717" s="43" t="s">
        <v>1407</v>
      </c>
      <c r="E717" s="99" t="s">
        <v>744</v>
      </c>
      <c r="F717" s="29" t="s">
        <v>1432</v>
      </c>
      <c r="G717" s="40"/>
    </row>
    <row r="718" spans="1:11" x14ac:dyDescent="0.25">
      <c r="A718" s="54">
        <v>737</v>
      </c>
      <c r="B718" s="8"/>
      <c r="C718" s="32"/>
      <c r="D718" s="43"/>
      <c r="E718" s="71" t="s">
        <v>745</v>
      </c>
      <c r="F718" s="29"/>
      <c r="G718" s="40"/>
    </row>
    <row r="719" spans="1:11" ht="140.25" x14ac:dyDescent="0.25">
      <c r="A719" s="54">
        <v>738</v>
      </c>
      <c r="B719" s="8"/>
      <c r="C719" s="43">
        <v>34.92</v>
      </c>
      <c r="D719" s="43" t="s">
        <v>1475</v>
      </c>
      <c r="E719" s="13" t="s">
        <v>1410</v>
      </c>
      <c r="F719" s="29" t="s">
        <v>1414</v>
      </c>
      <c r="G719" s="40">
        <v>201</v>
      </c>
      <c r="H719" s="43">
        <v>38</v>
      </c>
      <c r="J719" s="25" t="s">
        <v>11</v>
      </c>
      <c r="K719" s="25" t="s">
        <v>1478</v>
      </c>
    </row>
    <row r="720" spans="1:11" ht="38.25" x14ac:dyDescent="0.25">
      <c r="A720" s="54">
        <v>739</v>
      </c>
      <c r="B720" s="8"/>
      <c r="C720" s="32">
        <v>34.92</v>
      </c>
      <c r="D720" s="43" t="s">
        <v>1408</v>
      </c>
      <c r="E720" s="13" t="s">
        <v>1411</v>
      </c>
      <c r="F720" s="29"/>
      <c r="G720" s="40"/>
    </row>
    <row r="721" spans="1:11" ht="51" x14ac:dyDescent="0.25">
      <c r="A721" s="54">
        <v>740</v>
      </c>
      <c r="B721" s="8"/>
      <c r="C721" s="32">
        <v>34.92</v>
      </c>
      <c r="D721" s="43" t="s">
        <v>1409</v>
      </c>
      <c r="E721" s="13" t="s">
        <v>746</v>
      </c>
      <c r="F721" s="29"/>
      <c r="G721" s="40"/>
    </row>
    <row r="722" spans="1:11" x14ac:dyDescent="0.25">
      <c r="A722" s="54">
        <v>741</v>
      </c>
      <c r="B722" s="8"/>
      <c r="C722" s="32"/>
      <c r="D722" s="43"/>
      <c r="E722" s="71" t="s">
        <v>747</v>
      </c>
      <c r="F722" s="29"/>
      <c r="G722" s="40"/>
    </row>
    <row r="723" spans="1:11" ht="63.75" x14ac:dyDescent="0.25">
      <c r="A723" s="54">
        <v>742</v>
      </c>
      <c r="B723" s="8"/>
      <c r="C723" s="32">
        <v>34.92</v>
      </c>
      <c r="D723" s="43" t="s">
        <v>1406</v>
      </c>
      <c r="E723" s="13" t="s">
        <v>1412</v>
      </c>
      <c r="F723" s="29" t="s">
        <v>1415</v>
      </c>
      <c r="G723" s="40">
        <v>202</v>
      </c>
      <c r="H723" s="43">
        <v>38</v>
      </c>
      <c r="I723" s="43" t="s">
        <v>1551</v>
      </c>
      <c r="J723" s="25" t="s">
        <v>1479</v>
      </c>
      <c r="K723" s="25" t="s">
        <v>1552</v>
      </c>
    </row>
    <row r="724" spans="1:11" x14ac:dyDescent="0.25">
      <c r="A724" s="54">
        <v>743</v>
      </c>
      <c r="B724" s="8"/>
      <c r="C724" s="32"/>
      <c r="D724" s="43"/>
      <c r="E724" s="9" t="s">
        <v>748</v>
      </c>
      <c r="F724" s="29"/>
      <c r="G724" s="40"/>
    </row>
    <row r="725" spans="1:11" ht="63.75" x14ac:dyDescent="0.25">
      <c r="A725" s="54">
        <v>744</v>
      </c>
      <c r="B725" s="8"/>
      <c r="C725" s="32">
        <v>34.92</v>
      </c>
      <c r="D725" s="43" t="s">
        <v>1416</v>
      </c>
      <c r="E725" s="13" t="s">
        <v>1759</v>
      </c>
      <c r="F725" s="29" t="s">
        <v>1404</v>
      </c>
      <c r="G725" s="40">
        <v>203</v>
      </c>
      <c r="J725" s="25" t="s">
        <v>1479</v>
      </c>
      <c r="K725" s="25" t="s">
        <v>1593</v>
      </c>
    </row>
    <row r="726" spans="1:11" x14ac:dyDescent="0.25">
      <c r="A726" s="54">
        <v>745</v>
      </c>
      <c r="B726" s="8"/>
      <c r="C726" s="32"/>
      <c r="D726" s="43"/>
      <c r="E726" s="71" t="s">
        <v>749</v>
      </c>
      <c r="F726" s="29"/>
      <c r="G726" s="40"/>
    </row>
    <row r="727" spans="1:11" ht="76.5" x14ac:dyDescent="0.25">
      <c r="A727" s="54">
        <v>746</v>
      </c>
      <c r="B727" s="8"/>
      <c r="C727" s="32">
        <v>34.93</v>
      </c>
      <c r="D727" s="43">
        <v>34.93</v>
      </c>
      <c r="E727" s="13" t="s">
        <v>750</v>
      </c>
      <c r="F727" s="29"/>
      <c r="G727" s="40"/>
    </row>
    <row r="728" spans="1:11" x14ac:dyDescent="0.25">
      <c r="A728" s="54">
        <v>747</v>
      </c>
      <c r="B728" s="8"/>
      <c r="C728" s="32"/>
      <c r="D728" s="43"/>
      <c r="E728" s="71" t="s">
        <v>659</v>
      </c>
      <c r="F728" s="29"/>
      <c r="G728" s="40"/>
    </row>
    <row r="729" spans="1:11" ht="51" x14ac:dyDescent="0.25">
      <c r="A729" s="54">
        <v>748</v>
      </c>
      <c r="B729" s="8"/>
      <c r="C729" s="32">
        <v>34.94</v>
      </c>
      <c r="D729" s="43" t="s">
        <v>1418</v>
      </c>
      <c r="E729" s="13" t="s">
        <v>751</v>
      </c>
      <c r="F729" s="29" t="s">
        <v>752</v>
      </c>
      <c r="G729" s="40"/>
    </row>
    <row r="730" spans="1:11" x14ac:dyDescent="0.25">
      <c r="A730" s="54">
        <v>749</v>
      </c>
      <c r="B730" s="8"/>
      <c r="C730" s="32"/>
      <c r="D730" s="43"/>
      <c r="E730" s="71" t="s">
        <v>753</v>
      </c>
      <c r="F730" s="29"/>
      <c r="G730" s="40"/>
    </row>
    <row r="731" spans="1:11" ht="63.75" x14ac:dyDescent="0.25">
      <c r="A731" s="54">
        <v>750</v>
      </c>
      <c r="B731" s="8"/>
      <c r="C731" s="32">
        <v>34.94</v>
      </c>
      <c r="D731" s="43" t="s">
        <v>1417</v>
      </c>
      <c r="E731" s="13" t="s">
        <v>754</v>
      </c>
      <c r="F731" s="29"/>
      <c r="G731" s="40"/>
    </row>
    <row r="732" spans="1:11" x14ac:dyDescent="0.25">
      <c r="A732" s="54">
        <v>751</v>
      </c>
      <c r="B732" s="8"/>
      <c r="C732" s="32"/>
      <c r="D732" s="43"/>
      <c r="E732" s="71" t="s">
        <v>755</v>
      </c>
      <c r="F732" s="29"/>
      <c r="G732" s="40"/>
    </row>
    <row r="733" spans="1:11" ht="89.25" x14ac:dyDescent="0.25">
      <c r="A733" s="54">
        <v>752</v>
      </c>
      <c r="B733" s="8"/>
      <c r="C733" s="32">
        <v>34.950000000000003</v>
      </c>
      <c r="D733" s="43">
        <v>34.950000000000003</v>
      </c>
      <c r="E733" s="13" t="s">
        <v>756</v>
      </c>
      <c r="F733" s="29" t="s">
        <v>757</v>
      </c>
      <c r="G733" s="40"/>
    </row>
    <row r="734" spans="1:11" x14ac:dyDescent="0.25">
      <c r="A734" s="54">
        <v>753</v>
      </c>
      <c r="B734" s="8"/>
      <c r="C734" s="32"/>
      <c r="D734" s="43"/>
      <c r="E734" s="71" t="s">
        <v>758</v>
      </c>
      <c r="F734" s="29"/>
      <c r="G734" s="40"/>
    </row>
    <row r="735" spans="1:11" ht="76.5" x14ac:dyDescent="0.25">
      <c r="A735" s="54">
        <v>754</v>
      </c>
      <c r="B735" s="8"/>
      <c r="C735" s="32">
        <v>34.96</v>
      </c>
      <c r="D735" s="43">
        <v>34.96</v>
      </c>
      <c r="E735" s="13" t="s">
        <v>759</v>
      </c>
      <c r="F735" s="29" t="s">
        <v>760</v>
      </c>
      <c r="G735" s="40"/>
    </row>
    <row r="736" spans="1:11" x14ac:dyDescent="0.25">
      <c r="A736" s="54">
        <v>755</v>
      </c>
      <c r="B736" s="8"/>
      <c r="C736" s="32"/>
      <c r="D736" s="43"/>
      <c r="E736" s="71" t="s">
        <v>761</v>
      </c>
      <c r="F736" s="29"/>
      <c r="G736" s="40"/>
    </row>
    <row r="737" spans="1:7" ht="51" x14ac:dyDescent="0.25">
      <c r="A737" s="54">
        <v>756</v>
      </c>
      <c r="B737" s="8"/>
      <c r="C737" s="32">
        <v>34.97</v>
      </c>
      <c r="D737" s="43" t="s">
        <v>1419</v>
      </c>
      <c r="E737" s="71" t="s">
        <v>762</v>
      </c>
      <c r="F737" s="29" t="s">
        <v>763</v>
      </c>
      <c r="G737" s="40"/>
    </row>
    <row r="738" spans="1:7" x14ac:dyDescent="0.25">
      <c r="A738" s="54">
        <v>757</v>
      </c>
      <c r="B738" s="8"/>
      <c r="C738" s="32"/>
      <c r="D738" s="43"/>
      <c r="E738" s="71" t="s">
        <v>764</v>
      </c>
      <c r="F738" s="29"/>
      <c r="G738" s="40"/>
    </row>
    <row r="739" spans="1:7" ht="102" x14ac:dyDescent="0.25">
      <c r="A739" s="54">
        <v>758</v>
      </c>
      <c r="B739" s="8"/>
      <c r="C739" s="32">
        <v>34.97</v>
      </c>
      <c r="D739" s="43" t="s">
        <v>1420</v>
      </c>
      <c r="E739" s="71" t="s">
        <v>765</v>
      </c>
      <c r="F739" s="29"/>
      <c r="G739" s="40"/>
    </row>
    <row r="740" spans="1:7" x14ac:dyDescent="0.25">
      <c r="A740" s="54">
        <v>759</v>
      </c>
      <c r="B740" s="8"/>
      <c r="C740" s="32"/>
      <c r="D740" s="43"/>
      <c r="E740" s="71" t="s">
        <v>766</v>
      </c>
      <c r="F740" s="29"/>
      <c r="G740" s="40"/>
    </row>
    <row r="741" spans="1:7" x14ac:dyDescent="0.25">
      <c r="A741" s="54">
        <v>760</v>
      </c>
      <c r="B741" s="8"/>
      <c r="C741" s="32"/>
      <c r="D741" s="43"/>
      <c r="E741" s="13" t="s">
        <v>767</v>
      </c>
      <c r="F741" s="29" t="s">
        <v>768</v>
      </c>
      <c r="G741" s="40"/>
    </row>
    <row r="742" spans="1:7" ht="76.5" x14ac:dyDescent="0.25">
      <c r="A742" s="54">
        <v>761</v>
      </c>
      <c r="B742" s="8"/>
      <c r="C742" s="32">
        <v>34.979999999999997</v>
      </c>
      <c r="D742" s="43" t="s">
        <v>1422</v>
      </c>
      <c r="E742" s="13" t="s">
        <v>769</v>
      </c>
      <c r="F742" s="29"/>
      <c r="G742" s="40"/>
    </row>
    <row r="743" spans="1:7" ht="51" x14ac:dyDescent="0.25">
      <c r="A743" s="54">
        <v>762</v>
      </c>
      <c r="B743" s="8"/>
      <c r="C743" s="32">
        <v>34.979999999999997</v>
      </c>
      <c r="D743" s="43" t="s">
        <v>1421</v>
      </c>
      <c r="E743" s="13" t="s">
        <v>770</v>
      </c>
      <c r="F743" s="29"/>
      <c r="G743" s="40"/>
    </row>
    <row r="744" spans="1:7" ht="25.5" x14ac:dyDescent="0.25">
      <c r="A744" s="54">
        <v>763</v>
      </c>
      <c r="B744" s="8"/>
      <c r="C744" s="32"/>
      <c r="D744" s="43"/>
      <c r="E744" s="71" t="s">
        <v>771</v>
      </c>
      <c r="F744" s="95"/>
      <c r="G744" s="40"/>
    </row>
    <row r="745" spans="1:7" ht="76.5" x14ac:dyDescent="0.25">
      <c r="A745" s="54">
        <v>764</v>
      </c>
      <c r="B745" s="8"/>
      <c r="C745" s="32">
        <v>34.99</v>
      </c>
      <c r="D745" s="43" t="s">
        <v>1423</v>
      </c>
      <c r="E745" s="13" t="s">
        <v>772</v>
      </c>
      <c r="F745" s="95" t="s">
        <v>1424</v>
      </c>
      <c r="G745" s="40"/>
    </row>
    <row r="746" spans="1:7" x14ac:dyDescent="0.25">
      <c r="A746" s="54">
        <v>765</v>
      </c>
      <c r="B746" s="8"/>
      <c r="C746" s="32"/>
      <c r="D746" s="43"/>
      <c r="E746" s="71" t="s">
        <v>773</v>
      </c>
      <c r="F746" s="29"/>
      <c r="G746" s="40"/>
    </row>
    <row r="747" spans="1:7" ht="38.25" x14ac:dyDescent="0.25">
      <c r="A747" s="54">
        <v>766</v>
      </c>
      <c r="B747" s="8"/>
      <c r="C747" s="32">
        <v>34.99</v>
      </c>
      <c r="D747" s="43" t="s">
        <v>1425</v>
      </c>
      <c r="E747" s="13" t="s">
        <v>774</v>
      </c>
      <c r="F747" s="29"/>
      <c r="G747" s="40"/>
    </row>
    <row r="748" spans="1:7" x14ac:dyDescent="0.25">
      <c r="A748" s="54">
        <v>767</v>
      </c>
      <c r="B748" s="8"/>
      <c r="C748" s="32"/>
      <c r="D748" s="43"/>
      <c r="E748" s="71" t="s">
        <v>775</v>
      </c>
      <c r="F748" s="29"/>
      <c r="G748" s="40"/>
    </row>
    <row r="749" spans="1:7" ht="76.5" x14ac:dyDescent="0.25">
      <c r="A749" s="54">
        <v>768</v>
      </c>
      <c r="B749" s="8"/>
      <c r="C749" s="32">
        <v>34.99</v>
      </c>
      <c r="D749" s="43" t="s">
        <v>1426</v>
      </c>
      <c r="E749" s="13" t="s">
        <v>1427</v>
      </c>
      <c r="F749" s="29" t="s">
        <v>1433</v>
      </c>
      <c r="G749" s="40"/>
    </row>
    <row r="750" spans="1:7" x14ac:dyDescent="0.25">
      <c r="A750" s="54">
        <v>769</v>
      </c>
      <c r="B750" s="8"/>
      <c r="C750" s="32"/>
      <c r="D750" s="43"/>
      <c r="E750" s="71" t="s">
        <v>740</v>
      </c>
      <c r="F750" s="29"/>
      <c r="G750" s="40"/>
    </row>
    <row r="751" spans="1:7" ht="102" x14ac:dyDescent="0.25">
      <c r="A751" s="54">
        <v>770</v>
      </c>
      <c r="B751" s="8"/>
      <c r="C751" s="32">
        <v>34.99</v>
      </c>
      <c r="D751" s="43" t="s">
        <v>1428</v>
      </c>
      <c r="E751" s="13" t="s">
        <v>776</v>
      </c>
      <c r="F751" s="29"/>
      <c r="G751" s="40"/>
    </row>
    <row r="752" spans="1:7" x14ac:dyDescent="0.25">
      <c r="A752" s="54">
        <v>771</v>
      </c>
      <c r="B752" s="8"/>
      <c r="C752" s="32"/>
      <c r="D752" s="43"/>
      <c r="E752" s="71" t="s">
        <v>177</v>
      </c>
      <c r="F752" s="29"/>
      <c r="G752" s="40"/>
    </row>
    <row r="753" spans="1:11" ht="25.5" x14ac:dyDescent="0.25">
      <c r="A753" s="54">
        <v>772</v>
      </c>
      <c r="B753" s="8"/>
      <c r="C753" s="32">
        <v>34.99</v>
      </c>
      <c r="D753" s="43" t="s">
        <v>1429</v>
      </c>
      <c r="E753" s="13" t="s">
        <v>777</v>
      </c>
      <c r="F753" s="29"/>
      <c r="G753" s="40"/>
    </row>
    <row r="754" spans="1:11" x14ac:dyDescent="0.25">
      <c r="A754" s="54">
        <v>773</v>
      </c>
      <c r="B754" s="8"/>
      <c r="C754" s="32"/>
      <c r="D754" s="43"/>
      <c r="E754" s="71" t="s">
        <v>778</v>
      </c>
      <c r="F754" s="29"/>
      <c r="G754" s="40"/>
    </row>
    <row r="755" spans="1:11" ht="114.75" x14ac:dyDescent="0.25">
      <c r="A755" s="54">
        <v>774</v>
      </c>
      <c r="B755" s="8"/>
      <c r="C755" s="32">
        <v>34.991</v>
      </c>
      <c r="D755" s="43" t="s">
        <v>1435</v>
      </c>
      <c r="E755" s="13" t="s">
        <v>1430</v>
      </c>
      <c r="F755" s="29" t="s">
        <v>1431</v>
      </c>
      <c r="G755" s="40">
        <v>204</v>
      </c>
      <c r="H755" s="43">
        <v>28</v>
      </c>
      <c r="J755" s="25" t="s">
        <v>1479</v>
      </c>
      <c r="K755" s="25" t="s">
        <v>668</v>
      </c>
    </row>
    <row r="756" spans="1:11" x14ac:dyDescent="0.25">
      <c r="A756" s="54">
        <v>776</v>
      </c>
      <c r="B756" s="8"/>
      <c r="C756" s="32"/>
      <c r="D756" s="43"/>
      <c r="E756" s="71" t="s">
        <v>779</v>
      </c>
      <c r="F756" s="29"/>
      <c r="G756" s="40"/>
    </row>
    <row r="757" spans="1:11" ht="63.75" x14ac:dyDescent="0.25">
      <c r="A757" s="54">
        <v>777</v>
      </c>
      <c r="B757" s="8"/>
      <c r="C757" s="32">
        <v>34.991</v>
      </c>
      <c r="D757" s="43" t="s">
        <v>1434</v>
      </c>
      <c r="E757" s="71" t="s">
        <v>780</v>
      </c>
      <c r="F757" s="29"/>
      <c r="G757" s="40"/>
    </row>
    <row r="758" spans="1:11" x14ac:dyDescent="0.25">
      <c r="A758" s="54">
        <v>778</v>
      </c>
      <c r="B758" s="8"/>
      <c r="C758" s="32"/>
      <c r="D758" s="43"/>
      <c r="E758" s="71"/>
      <c r="F758" s="29"/>
      <c r="G758" s="40"/>
    </row>
    <row r="759" spans="1:11" x14ac:dyDescent="0.25">
      <c r="A759" s="54">
        <v>779</v>
      </c>
      <c r="B759" s="8"/>
      <c r="C759" s="32"/>
      <c r="D759" s="43"/>
      <c r="E759" s="71" t="s">
        <v>781</v>
      </c>
      <c r="F759" s="29"/>
      <c r="G759" s="40"/>
    </row>
    <row r="760" spans="1:11" ht="51" x14ac:dyDescent="0.25">
      <c r="A760" s="54">
        <v>780</v>
      </c>
      <c r="B760" s="8"/>
      <c r="C760" s="32">
        <v>34.991999999999997</v>
      </c>
      <c r="D760" s="43" t="s">
        <v>1436</v>
      </c>
      <c r="E760" s="13" t="s">
        <v>782</v>
      </c>
      <c r="F760" s="29" t="s">
        <v>783</v>
      </c>
      <c r="G760" s="40"/>
    </row>
    <row r="761" spans="1:11" x14ac:dyDescent="0.25">
      <c r="A761" s="54">
        <v>781</v>
      </c>
      <c r="B761" s="8"/>
      <c r="C761" s="32"/>
      <c r="D761" s="43"/>
      <c r="E761" s="71" t="s">
        <v>177</v>
      </c>
      <c r="F761" s="29"/>
      <c r="G761" s="40"/>
    </row>
    <row r="762" spans="1:11" ht="229.5" x14ac:dyDescent="0.25">
      <c r="A762" s="54">
        <v>782</v>
      </c>
      <c r="B762" s="8"/>
      <c r="C762" s="32">
        <v>34.991999999999997</v>
      </c>
      <c r="D762" s="43" t="s">
        <v>1437</v>
      </c>
      <c r="E762" s="71" t="s">
        <v>1460</v>
      </c>
      <c r="F762" s="29" t="s">
        <v>1461</v>
      </c>
      <c r="G762" s="40"/>
    </row>
    <row r="763" spans="1:11" x14ac:dyDescent="0.25">
      <c r="A763" s="54">
        <v>783</v>
      </c>
      <c r="B763" s="8"/>
      <c r="C763" s="32"/>
      <c r="D763" s="43"/>
      <c r="E763" s="71" t="s">
        <v>784</v>
      </c>
      <c r="F763" s="29"/>
      <c r="G763" s="40"/>
    </row>
    <row r="764" spans="1:11" ht="38.25" x14ac:dyDescent="0.25">
      <c r="A764" s="54">
        <v>784</v>
      </c>
      <c r="B764" s="8"/>
      <c r="C764" s="32">
        <v>34.993000000000002</v>
      </c>
      <c r="D764" s="43">
        <v>34.993000000000002</v>
      </c>
      <c r="E764" s="13" t="s">
        <v>1457</v>
      </c>
      <c r="F764" s="96"/>
      <c r="G764" s="40"/>
    </row>
    <row r="765" spans="1:11" x14ac:dyDescent="0.25">
      <c r="A765" s="54">
        <v>785</v>
      </c>
      <c r="B765" s="8"/>
      <c r="C765" s="32"/>
      <c r="D765" s="43"/>
      <c r="E765" s="71" t="s">
        <v>394</v>
      </c>
      <c r="F765" s="97"/>
      <c r="G765" s="40"/>
    </row>
    <row r="766" spans="1:11" ht="38.25" x14ac:dyDescent="0.25">
      <c r="A766" s="54">
        <v>786</v>
      </c>
      <c r="B766" s="8"/>
      <c r="E766" s="13" t="s">
        <v>785</v>
      </c>
      <c r="F766" s="97"/>
      <c r="G766" s="40"/>
    </row>
    <row r="767" spans="1:11" ht="63.75" x14ac:dyDescent="0.25">
      <c r="A767" s="54">
        <v>787</v>
      </c>
      <c r="B767" s="8"/>
      <c r="C767" s="32">
        <v>34.994</v>
      </c>
      <c r="D767" s="43" t="s">
        <v>1438</v>
      </c>
      <c r="E767" s="13" t="s">
        <v>786</v>
      </c>
      <c r="F767" s="98"/>
      <c r="G767" s="40"/>
    </row>
    <row r="768" spans="1:11" ht="63.75" x14ac:dyDescent="0.25">
      <c r="A768" s="54">
        <v>788</v>
      </c>
      <c r="B768" s="8"/>
      <c r="C768" s="32">
        <v>34.994</v>
      </c>
      <c r="D768" s="43" t="s">
        <v>1439</v>
      </c>
      <c r="E768" s="13" t="s">
        <v>787</v>
      </c>
      <c r="G768" s="40"/>
    </row>
    <row r="769" spans="1:7" ht="76.5" customHeight="1" x14ac:dyDescent="0.25">
      <c r="A769" s="54">
        <v>789</v>
      </c>
      <c r="B769" s="8"/>
      <c r="C769" s="32">
        <v>34.994</v>
      </c>
      <c r="D769" s="43" t="s">
        <v>1440</v>
      </c>
      <c r="E769" s="13" t="s">
        <v>788</v>
      </c>
      <c r="G769" s="40"/>
    </row>
    <row r="770" spans="1:7" ht="76.5" x14ac:dyDescent="0.25">
      <c r="A770" s="54">
        <v>790</v>
      </c>
      <c r="B770" s="8"/>
      <c r="C770" s="32">
        <v>34.994</v>
      </c>
      <c r="D770" s="43" t="s">
        <v>1441</v>
      </c>
      <c r="E770" s="13" t="s">
        <v>789</v>
      </c>
      <c r="G770" s="40"/>
    </row>
    <row r="771" spans="1:7" ht="38.25" x14ac:dyDescent="0.25">
      <c r="A771" s="54">
        <v>791</v>
      </c>
      <c r="B771" s="8"/>
      <c r="C771" s="32">
        <v>34.994</v>
      </c>
      <c r="D771" s="43" t="s">
        <v>1442</v>
      </c>
      <c r="E771" s="13" t="s">
        <v>790</v>
      </c>
      <c r="G771" s="40"/>
    </row>
    <row r="772" spans="1:7" x14ac:dyDescent="0.25">
      <c r="A772" s="54">
        <v>792</v>
      </c>
      <c r="B772" s="8"/>
      <c r="C772" s="32"/>
      <c r="D772" s="43"/>
      <c r="E772" s="71" t="s">
        <v>791</v>
      </c>
      <c r="G772" s="40"/>
    </row>
    <row r="773" spans="1:7" ht="38.25" x14ac:dyDescent="0.25">
      <c r="A773" s="54">
        <v>793</v>
      </c>
      <c r="B773" s="8"/>
      <c r="C773" s="32">
        <v>34.994</v>
      </c>
      <c r="D773" s="43" t="s">
        <v>1445</v>
      </c>
      <c r="E773" s="13" t="s">
        <v>792</v>
      </c>
      <c r="F773" s="29"/>
      <c r="G773" s="40"/>
    </row>
    <row r="774" spans="1:7" x14ac:dyDescent="0.25">
      <c r="A774" s="54">
        <v>794</v>
      </c>
      <c r="B774" s="8"/>
      <c r="C774" s="32"/>
      <c r="D774" s="43"/>
      <c r="E774" s="71" t="s">
        <v>793</v>
      </c>
      <c r="F774" s="29"/>
      <c r="G774" s="40"/>
    </row>
    <row r="775" spans="1:7" ht="25.5" x14ac:dyDescent="0.25">
      <c r="A775" s="54">
        <v>795</v>
      </c>
      <c r="B775" s="8"/>
      <c r="C775" s="32">
        <v>34.994</v>
      </c>
      <c r="D775" s="43" t="s">
        <v>1444</v>
      </c>
      <c r="E775" s="13" t="s">
        <v>794</v>
      </c>
      <c r="F775" s="29"/>
      <c r="G775" s="40"/>
    </row>
    <row r="776" spans="1:7" x14ac:dyDescent="0.25">
      <c r="A776" s="54">
        <v>796</v>
      </c>
      <c r="B776" s="8"/>
      <c r="C776" s="32"/>
      <c r="D776" s="43"/>
      <c r="E776" s="71" t="s">
        <v>795</v>
      </c>
      <c r="F776" s="29"/>
      <c r="G776" s="40"/>
    </row>
    <row r="777" spans="1:7" ht="51" x14ac:dyDescent="0.25">
      <c r="A777" s="54">
        <v>797</v>
      </c>
      <c r="B777" s="8"/>
      <c r="C777" s="32">
        <v>34.994</v>
      </c>
      <c r="D777" s="43" t="s">
        <v>1443</v>
      </c>
      <c r="E777" s="13" t="s">
        <v>796</v>
      </c>
      <c r="F777" s="29"/>
      <c r="G777" s="40"/>
    </row>
    <row r="778" spans="1:7" x14ac:dyDescent="0.25">
      <c r="A778" s="54">
        <v>798</v>
      </c>
      <c r="B778" s="8"/>
      <c r="C778" s="32"/>
      <c r="D778" s="43"/>
      <c r="E778" s="71" t="s">
        <v>360</v>
      </c>
      <c r="F778" s="29"/>
      <c r="G778" s="40"/>
    </row>
    <row r="779" spans="1:7" ht="25.5" x14ac:dyDescent="0.25">
      <c r="A779" s="54">
        <v>799</v>
      </c>
      <c r="B779" s="8"/>
      <c r="C779" s="32"/>
      <c r="D779" s="43"/>
      <c r="E779" s="13" t="s">
        <v>797</v>
      </c>
      <c r="F779" s="29"/>
      <c r="G779" s="40"/>
    </row>
    <row r="780" spans="1:7" ht="25.5" x14ac:dyDescent="0.25">
      <c r="A780" s="54">
        <v>807</v>
      </c>
      <c r="B780" s="8"/>
      <c r="C780" s="32">
        <v>34.994999999999997</v>
      </c>
      <c r="D780" s="43" t="s">
        <v>1446</v>
      </c>
      <c r="E780" s="13" t="s">
        <v>802</v>
      </c>
      <c r="F780" s="78" t="s">
        <v>798</v>
      </c>
      <c r="G780" s="40"/>
    </row>
    <row r="781" spans="1:7" ht="25.5" x14ac:dyDescent="0.25">
      <c r="A781" s="54">
        <v>808</v>
      </c>
      <c r="B781" s="8"/>
      <c r="C781" s="32">
        <v>34.994999999999997</v>
      </c>
      <c r="D781" s="43" t="s">
        <v>1447</v>
      </c>
      <c r="E781" s="13" t="s">
        <v>803</v>
      </c>
      <c r="F781" s="78"/>
      <c r="G781" s="40"/>
    </row>
    <row r="782" spans="1:7" ht="38.25" x14ac:dyDescent="0.25">
      <c r="A782" s="54">
        <v>809</v>
      </c>
      <c r="B782" s="8"/>
      <c r="C782" s="32">
        <v>34.994999999999997</v>
      </c>
      <c r="D782" s="43" t="s">
        <v>1448</v>
      </c>
      <c r="E782" s="13" t="s">
        <v>804</v>
      </c>
      <c r="F782" s="78"/>
      <c r="G782" s="40"/>
    </row>
    <row r="783" spans="1:7" ht="25.5" x14ac:dyDescent="0.25">
      <c r="A783" s="54">
        <v>810</v>
      </c>
      <c r="B783" s="8"/>
      <c r="C783" s="32">
        <v>34.994999999999997</v>
      </c>
      <c r="D783" s="43" t="s">
        <v>1449</v>
      </c>
      <c r="E783" s="13" t="s">
        <v>805</v>
      </c>
      <c r="F783" s="78" t="s">
        <v>799</v>
      </c>
      <c r="G783" s="40"/>
    </row>
    <row r="784" spans="1:7" ht="66" x14ac:dyDescent="0.25">
      <c r="A784" s="54">
        <v>811</v>
      </c>
      <c r="B784" s="8"/>
      <c r="C784" s="32">
        <v>34.994999999999997</v>
      </c>
      <c r="D784" s="43" t="s">
        <v>1450</v>
      </c>
      <c r="E784" s="13" t="s">
        <v>806</v>
      </c>
      <c r="F784" s="78" t="s">
        <v>800</v>
      </c>
      <c r="G784" s="40"/>
    </row>
    <row r="785" spans="1:7" ht="25.5" x14ac:dyDescent="0.25">
      <c r="A785" s="54">
        <v>812</v>
      </c>
      <c r="B785" s="8"/>
      <c r="C785" s="32">
        <v>34.994999999999997</v>
      </c>
      <c r="D785" s="43" t="s">
        <v>1451</v>
      </c>
      <c r="E785" s="13" t="s">
        <v>807</v>
      </c>
      <c r="F785" s="78" t="s">
        <v>801</v>
      </c>
      <c r="G785" s="40"/>
    </row>
    <row r="786" spans="1:7" x14ac:dyDescent="0.25">
      <c r="A786" s="54">
        <v>813</v>
      </c>
      <c r="B786" s="8"/>
      <c r="C786" s="32"/>
      <c r="D786" s="43"/>
      <c r="E786" s="71" t="s">
        <v>808</v>
      </c>
      <c r="F786" s="29"/>
      <c r="G786" s="40"/>
    </row>
    <row r="787" spans="1:7" x14ac:dyDescent="0.25">
      <c r="A787" s="54">
        <v>814</v>
      </c>
      <c r="B787" s="8"/>
      <c r="C787" s="32"/>
      <c r="D787" s="43"/>
      <c r="E787" s="71" t="s">
        <v>809</v>
      </c>
      <c r="F787" s="29"/>
      <c r="G787" s="40"/>
    </row>
    <row r="788" spans="1:7" x14ac:dyDescent="0.25">
      <c r="A788" s="54">
        <v>815</v>
      </c>
      <c r="B788" s="8"/>
      <c r="C788" s="32"/>
      <c r="D788" s="43"/>
      <c r="E788" s="71" t="s">
        <v>810</v>
      </c>
      <c r="F788" s="29"/>
      <c r="G788" s="40"/>
    </row>
    <row r="789" spans="1:7" ht="127.5" x14ac:dyDescent="0.25">
      <c r="A789" s="54">
        <v>816</v>
      </c>
      <c r="B789" s="8"/>
      <c r="C789" s="32">
        <v>34.996000000000002</v>
      </c>
      <c r="D789" s="43">
        <v>34.996000000000002</v>
      </c>
      <c r="E789" s="13" t="s">
        <v>811</v>
      </c>
      <c r="F789" s="29"/>
      <c r="G789" s="40"/>
    </row>
    <row r="790" spans="1:7" ht="25.5" x14ac:dyDescent="0.25">
      <c r="A790" s="54">
        <v>817</v>
      </c>
      <c r="B790" s="7" t="s">
        <v>812</v>
      </c>
      <c r="C790" s="33"/>
      <c r="D790" s="65"/>
      <c r="E790" s="5"/>
      <c r="F790" s="29"/>
      <c r="G790" s="40"/>
    </row>
    <row r="791" spans="1:7" x14ac:dyDescent="0.25">
      <c r="A791" s="54">
        <v>818</v>
      </c>
      <c r="B791" s="8"/>
      <c r="C791" s="32"/>
      <c r="D791" s="43"/>
      <c r="E791" s="71" t="s">
        <v>813</v>
      </c>
      <c r="F791" s="29"/>
      <c r="G791" s="40"/>
    </row>
    <row r="792" spans="1:7" x14ac:dyDescent="0.25">
      <c r="A792" s="54">
        <v>819</v>
      </c>
      <c r="B792" s="8"/>
      <c r="C792" s="32"/>
      <c r="D792" s="43"/>
      <c r="E792" s="13" t="s">
        <v>814</v>
      </c>
      <c r="F792" s="29"/>
      <c r="G792" s="40"/>
    </row>
    <row r="793" spans="1:7" x14ac:dyDescent="0.25">
      <c r="A793" s="54">
        <v>820</v>
      </c>
      <c r="B793" s="8"/>
      <c r="C793" s="32"/>
      <c r="D793" s="43"/>
      <c r="E793" s="13" t="s">
        <v>815</v>
      </c>
      <c r="F793" s="29"/>
      <c r="G793" s="40"/>
    </row>
    <row r="794" spans="1:7" x14ac:dyDescent="0.25">
      <c r="A794" s="54">
        <v>821</v>
      </c>
      <c r="B794" s="8"/>
      <c r="C794" s="32"/>
      <c r="D794" s="43"/>
      <c r="E794" s="71" t="s">
        <v>633</v>
      </c>
      <c r="F794" s="29"/>
      <c r="G794" s="40"/>
    </row>
    <row r="795" spans="1:7" ht="38.25" x14ac:dyDescent="0.25">
      <c r="A795" s="54">
        <v>822</v>
      </c>
      <c r="B795" s="8"/>
      <c r="C795" s="32">
        <v>34.997</v>
      </c>
      <c r="D795" s="43">
        <v>34.997</v>
      </c>
      <c r="E795" s="13" t="s">
        <v>816</v>
      </c>
      <c r="F795" s="29"/>
      <c r="G795" s="40"/>
    </row>
    <row r="796" spans="1:7" x14ac:dyDescent="0.25">
      <c r="A796" s="54">
        <v>823</v>
      </c>
      <c r="B796" s="8"/>
      <c r="C796" s="32"/>
      <c r="D796" s="43"/>
      <c r="E796" s="71" t="s">
        <v>817</v>
      </c>
      <c r="F796" s="29"/>
      <c r="G796" s="40"/>
    </row>
    <row r="797" spans="1:7" ht="38.25" x14ac:dyDescent="0.25">
      <c r="A797" s="54">
        <v>824</v>
      </c>
      <c r="B797" s="8"/>
      <c r="E797" s="13" t="s">
        <v>818</v>
      </c>
      <c r="F797" s="29"/>
      <c r="G797" s="40"/>
    </row>
    <row r="798" spans="1:7" ht="38.25" x14ac:dyDescent="0.25">
      <c r="A798" s="54">
        <v>825</v>
      </c>
      <c r="B798" s="8"/>
      <c r="C798" s="32">
        <v>34.997999999999998</v>
      </c>
      <c r="D798" s="43" t="s">
        <v>1464</v>
      </c>
      <c r="E798" s="13" t="s">
        <v>819</v>
      </c>
      <c r="F798" s="29"/>
      <c r="G798" s="40"/>
    </row>
    <row r="799" spans="1:7" ht="38.25" x14ac:dyDescent="0.25">
      <c r="A799" s="54">
        <v>826</v>
      </c>
      <c r="B799" s="8"/>
      <c r="C799" s="32">
        <v>34.997999999999998</v>
      </c>
      <c r="D799" s="43" t="s">
        <v>1463</v>
      </c>
      <c r="E799" s="13" t="s">
        <v>820</v>
      </c>
      <c r="F799" s="29"/>
      <c r="G799" s="40"/>
    </row>
    <row r="800" spans="1:7" x14ac:dyDescent="0.25">
      <c r="A800" s="54">
        <v>827</v>
      </c>
      <c r="B800" s="8"/>
      <c r="C800" s="32"/>
      <c r="D800" s="43"/>
      <c r="E800" s="71" t="s">
        <v>821</v>
      </c>
      <c r="F800" s="29"/>
      <c r="G800" s="40"/>
    </row>
    <row r="801" spans="1:9" ht="51" x14ac:dyDescent="0.25">
      <c r="A801" s="54">
        <v>828</v>
      </c>
      <c r="B801" s="8"/>
      <c r="C801" s="32">
        <v>34.997999999999998</v>
      </c>
      <c r="D801" s="43" t="s">
        <v>1462</v>
      </c>
      <c r="E801" s="13" t="s">
        <v>822</v>
      </c>
      <c r="F801" s="29"/>
      <c r="G801" s="40"/>
    </row>
    <row r="802" spans="1:9" x14ac:dyDescent="0.25">
      <c r="A802" s="54">
        <v>829</v>
      </c>
      <c r="B802" s="7" t="s">
        <v>823</v>
      </c>
      <c r="C802" s="33"/>
      <c r="D802" s="65"/>
      <c r="E802" s="9"/>
      <c r="F802" s="83"/>
      <c r="G802" s="41"/>
      <c r="H802" s="42"/>
      <c r="I802" s="42"/>
    </row>
    <row r="803" spans="1:9" x14ac:dyDescent="0.25">
      <c r="A803" s="54">
        <v>830</v>
      </c>
      <c r="B803" s="9" t="s">
        <v>824</v>
      </c>
      <c r="C803" s="31"/>
      <c r="D803" s="42"/>
      <c r="E803" s="9" t="s">
        <v>824</v>
      </c>
      <c r="F803" s="29"/>
      <c r="G803" s="40"/>
    </row>
    <row r="804" spans="1:9" x14ac:dyDescent="0.25">
      <c r="A804" s="54">
        <v>831</v>
      </c>
      <c r="B804" s="9" t="s">
        <v>11</v>
      </c>
      <c r="C804" s="31"/>
      <c r="D804" s="42"/>
      <c r="E804" s="9" t="s">
        <v>11</v>
      </c>
      <c r="F804" s="29"/>
      <c r="G804" s="40"/>
    </row>
    <row r="805" spans="1:9" x14ac:dyDescent="0.25">
      <c r="A805" s="54">
        <v>832</v>
      </c>
      <c r="B805" s="6" t="s">
        <v>825</v>
      </c>
      <c r="C805" s="35"/>
      <c r="D805" s="66"/>
      <c r="E805" s="76" t="s">
        <v>825</v>
      </c>
      <c r="F805" s="29"/>
      <c r="G805" s="40"/>
    </row>
    <row r="806" spans="1:9" x14ac:dyDescent="0.25">
      <c r="A806" s="54">
        <v>833</v>
      </c>
      <c r="B806" s="9" t="s">
        <v>12</v>
      </c>
      <c r="C806" s="31"/>
      <c r="D806" s="42"/>
      <c r="E806" s="9" t="s">
        <v>12</v>
      </c>
      <c r="F806" s="29"/>
      <c r="G806" s="40"/>
    </row>
    <row r="807" spans="1:9" x14ac:dyDescent="0.25">
      <c r="A807" s="54">
        <v>834</v>
      </c>
      <c r="B807" s="5" t="s">
        <v>826</v>
      </c>
      <c r="C807" s="32">
        <v>35</v>
      </c>
      <c r="D807" s="43" t="s">
        <v>1483</v>
      </c>
      <c r="E807" s="5" t="s">
        <v>826</v>
      </c>
      <c r="F807" s="29"/>
      <c r="G807" s="40"/>
    </row>
    <row r="808" spans="1:9" ht="25.5" x14ac:dyDescent="0.25">
      <c r="A808" s="54">
        <v>835</v>
      </c>
      <c r="B808" s="5" t="s">
        <v>827</v>
      </c>
      <c r="C808" s="32"/>
      <c r="D808" s="43"/>
      <c r="E808" s="5" t="s">
        <v>827</v>
      </c>
      <c r="F808" s="29"/>
      <c r="G808" s="40"/>
    </row>
    <row r="809" spans="1:9" ht="38.25" x14ac:dyDescent="0.25">
      <c r="A809" s="54">
        <v>836</v>
      </c>
      <c r="B809" s="5" t="s">
        <v>828</v>
      </c>
      <c r="C809" s="32"/>
      <c r="D809" s="43"/>
      <c r="E809" s="5" t="s">
        <v>828</v>
      </c>
      <c r="F809" s="29"/>
      <c r="G809" s="40"/>
    </row>
    <row r="810" spans="1:9" ht="25.5" x14ac:dyDescent="0.25">
      <c r="A810" s="54">
        <v>837</v>
      </c>
      <c r="B810" s="5" t="s">
        <v>829</v>
      </c>
      <c r="C810" s="32"/>
      <c r="D810" s="43"/>
      <c r="E810" s="5" t="s">
        <v>829</v>
      </c>
      <c r="F810" s="29"/>
      <c r="G810" s="40"/>
    </row>
    <row r="811" spans="1:9" ht="25.5" x14ac:dyDescent="0.25">
      <c r="A811" s="54">
        <v>838</v>
      </c>
      <c r="B811" s="5" t="s">
        <v>830</v>
      </c>
      <c r="C811" s="32"/>
      <c r="D811" s="43"/>
      <c r="E811" s="5" t="s">
        <v>830</v>
      </c>
      <c r="F811" s="29"/>
      <c r="G811" s="40"/>
    </row>
    <row r="812" spans="1:9" ht="38.25" x14ac:dyDescent="0.25">
      <c r="A812" s="54">
        <v>839</v>
      </c>
      <c r="B812" s="5" t="s">
        <v>831</v>
      </c>
      <c r="C812" s="32"/>
      <c r="D812" s="43"/>
      <c r="E812" s="5" t="s">
        <v>831</v>
      </c>
      <c r="F812" s="29"/>
      <c r="G812" s="40"/>
    </row>
    <row r="813" spans="1:9" ht="51" x14ac:dyDescent="0.25">
      <c r="A813" s="54">
        <v>840</v>
      </c>
      <c r="B813" s="5" t="s">
        <v>832</v>
      </c>
      <c r="C813" s="32"/>
      <c r="D813" s="43"/>
      <c r="E813" s="5" t="s">
        <v>832</v>
      </c>
      <c r="F813" s="29"/>
      <c r="G813" s="40"/>
    </row>
    <row r="814" spans="1:9" x14ac:dyDescent="0.25">
      <c r="A814" s="54">
        <v>841</v>
      </c>
      <c r="B814" s="9" t="s">
        <v>58</v>
      </c>
      <c r="C814" s="31"/>
      <c r="D814" s="42"/>
      <c r="E814" s="9" t="s">
        <v>58</v>
      </c>
      <c r="F814" s="29"/>
      <c r="G814" s="40"/>
    </row>
    <row r="815" spans="1:9" ht="89.25" x14ac:dyDescent="0.25">
      <c r="A815" s="54">
        <v>842</v>
      </c>
      <c r="B815" s="5" t="s">
        <v>833</v>
      </c>
      <c r="C815" s="32">
        <v>35</v>
      </c>
      <c r="D815" s="43" t="s">
        <v>1484</v>
      </c>
      <c r="E815" s="5" t="s">
        <v>833</v>
      </c>
      <c r="F815" s="29"/>
      <c r="G815" s="40"/>
    </row>
    <row r="816" spans="1:9" x14ac:dyDescent="0.25">
      <c r="A816" s="54">
        <v>843</v>
      </c>
      <c r="B816" s="6" t="s">
        <v>834</v>
      </c>
      <c r="C816" s="35"/>
      <c r="D816" s="66"/>
      <c r="E816" s="76" t="s">
        <v>834</v>
      </c>
      <c r="F816" s="29"/>
      <c r="G816" s="40"/>
    </row>
    <row r="817" spans="1:7" x14ac:dyDescent="0.25">
      <c r="A817" s="54">
        <v>844</v>
      </c>
      <c r="B817" s="9" t="s">
        <v>835</v>
      </c>
      <c r="C817" s="31"/>
      <c r="D817" s="42"/>
      <c r="E817" s="9" t="s">
        <v>835</v>
      </c>
      <c r="F817" s="29"/>
      <c r="G817" s="40"/>
    </row>
    <row r="818" spans="1:7" x14ac:dyDescent="0.25">
      <c r="A818" s="54">
        <v>845</v>
      </c>
      <c r="B818" s="9" t="s">
        <v>836</v>
      </c>
      <c r="C818" s="31"/>
      <c r="D818" s="42"/>
      <c r="E818" s="9" t="s">
        <v>836</v>
      </c>
      <c r="F818" s="29"/>
      <c r="G818" s="40"/>
    </row>
    <row r="819" spans="1:7" ht="63.75" x14ac:dyDescent="0.25">
      <c r="A819" s="54">
        <v>846</v>
      </c>
      <c r="B819" s="5" t="s">
        <v>837</v>
      </c>
      <c r="C819" s="32">
        <v>36</v>
      </c>
      <c r="D819" s="43" t="s">
        <v>1485</v>
      </c>
      <c r="E819" s="5" t="s">
        <v>837</v>
      </c>
      <c r="F819" s="29"/>
      <c r="G819" s="40"/>
    </row>
    <row r="820" spans="1:7" x14ac:dyDescent="0.25">
      <c r="A820" s="54">
        <v>847</v>
      </c>
      <c r="B820" s="9" t="s">
        <v>838</v>
      </c>
      <c r="C820" s="31"/>
      <c r="D820" s="42"/>
      <c r="E820" s="9" t="s">
        <v>838</v>
      </c>
      <c r="F820" s="29"/>
      <c r="G820" s="40"/>
    </row>
    <row r="821" spans="1:7" ht="63.75" x14ac:dyDescent="0.25">
      <c r="A821" s="54">
        <v>848</v>
      </c>
      <c r="B821" s="5" t="s">
        <v>839</v>
      </c>
      <c r="C821" s="32">
        <v>36</v>
      </c>
      <c r="D821" s="43" t="s">
        <v>1486</v>
      </c>
      <c r="E821" s="5" t="s">
        <v>839</v>
      </c>
      <c r="F821" s="29"/>
      <c r="G821" s="40"/>
    </row>
    <row r="822" spans="1:7" x14ac:dyDescent="0.25">
      <c r="A822" s="54">
        <v>849</v>
      </c>
      <c r="B822" s="5" t="s">
        <v>351</v>
      </c>
      <c r="C822" s="32"/>
      <c r="D822" s="43"/>
      <c r="E822" s="5" t="s">
        <v>351</v>
      </c>
      <c r="F822" s="29"/>
      <c r="G822" s="40"/>
    </row>
    <row r="823" spans="1:7" x14ac:dyDescent="0.25">
      <c r="A823" s="54">
        <v>859</v>
      </c>
      <c r="B823" s="6" t="s">
        <v>840</v>
      </c>
      <c r="C823" s="35"/>
      <c r="D823" s="66"/>
      <c r="E823" s="76" t="s">
        <v>840</v>
      </c>
      <c r="F823" s="29"/>
      <c r="G823" s="40"/>
    </row>
    <row r="824" spans="1:7" ht="25.5" x14ac:dyDescent="0.25">
      <c r="A824" s="54">
        <v>860</v>
      </c>
      <c r="B824" s="9" t="s">
        <v>841</v>
      </c>
      <c r="C824" s="31"/>
      <c r="D824" s="42"/>
      <c r="E824" s="9" t="s">
        <v>841</v>
      </c>
      <c r="F824" s="29"/>
      <c r="G824" s="40"/>
    </row>
    <row r="825" spans="1:7" ht="89.25" x14ac:dyDescent="0.25">
      <c r="A825" s="54">
        <v>861</v>
      </c>
      <c r="B825" s="5" t="s">
        <v>842</v>
      </c>
      <c r="D825" s="43"/>
      <c r="E825" s="5" t="s">
        <v>842</v>
      </c>
      <c r="F825" s="29"/>
      <c r="G825" s="40"/>
    </row>
    <row r="826" spans="1:7" ht="25.5" x14ac:dyDescent="0.25">
      <c r="A826" s="54">
        <v>862</v>
      </c>
      <c r="B826" s="5" t="s">
        <v>843</v>
      </c>
      <c r="C826" s="32">
        <v>38</v>
      </c>
      <c r="D826" s="43" t="s">
        <v>1487</v>
      </c>
      <c r="E826" s="13" t="s">
        <v>844</v>
      </c>
      <c r="F826" s="29"/>
      <c r="G826" s="40"/>
    </row>
    <row r="827" spans="1:7" ht="38.25" x14ac:dyDescent="0.25">
      <c r="A827" s="54">
        <v>863</v>
      </c>
      <c r="B827" s="5" t="s">
        <v>845</v>
      </c>
      <c r="C827" s="32">
        <v>38</v>
      </c>
      <c r="D827" s="43" t="s">
        <v>1488</v>
      </c>
      <c r="E827" s="13" t="s">
        <v>846</v>
      </c>
      <c r="F827" s="29"/>
      <c r="G827" s="40"/>
    </row>
    <row r="828" spans="1:7" ht="51" x14ac:dyDescent="0.25">
      <c r="A828" s="54">
        <v>864</v>
      </c>
      <c r="B828" s="5" t="s">
        <v>847</v>
      </c>
      <c r="C828" s="32">
        <v>38</v>
      </c>
      <c r="D828" s="43" t="s">
        <v>1489</v>
      </c>
      <c r="E828" s="13" t="s">
        <v>848</v>
      </c>
      <c r="F828" s="29"/>
      <c r="G828" s="40"/>
    </row>
    <row r="829" spans="1:7" x14ac:dyDescent="0.25">
      <c r="A829" s="54">
        <v>865</v>
      </c>
      <c r="B829" s="5" t="s">
        <v>849</v>
      </c>
      <c r="C829" s="32"/>
      <c r="D829" s="43"/>
      <c r="E829" s="5" t="s">
        <v>849</v>
      </c>
      <c r="F829" s="29"/>
      <c r="G829" s="40"/>
    </row>
    <row r="830" spans="1:7" ht="76.5" x14ac:dyDescent="0.25">
      <c r="A830" s="54">
        <v>866</v>
      </c>
      <c r="B830" s="5" t="s">
        <v>850</v>
      </c>
      <c r="C830" s="32">
        <v>38</v>
      </c>
      <c r="D830" s="43" t="s">
        <v>1490</v>
      </c>
      <c r="E830" s="5" t="s">
        <v>850</v>
      </c>
      <c r="F830" s="29"/>
      <c r="G830" s="40"/>
    </row>
    <row r="831" spans="1:7" ht="25.5" x14ac:dyDescent="0.25">
      <c r="A831" s="54">
        <v>867</v>
      </c>
      <c r="B831" s="8"/>
      <c r="C831" s="32"/>
      <c r="D831" s="43"/>
      <c r="E831" s="71" t="s">
        <v>150</v>
      </c>
      <c r="F831" s="29" t="s">
        <v>851</v>
      </c>
      <c r="G831" s="40"/>
    </row>
    <row r="832" spans="1:7" ht="25.5" x14ac:dyDescent="0.25">
      <c r="A832" s="54">
        <v>868</v>
      </c>
      <c r="B832" s="8"/>
      <c r="C832" s="32"/>
      <c r="D832" s="43"/>
      <c r="E832" s="71"/>
      <c r="F832" s="29" t="s">
        <v>852</v>
      </c>
      <c r="G832" s="40"/>
    </row>
    <row r="833" spans="1:7" ht="25.5" x14ac:dyDescent="0.25">
      <c r="A833" s="54">
        <v>869</v>
      </c>
      <c r="B833" s="8"/>
      <c r="E833" s="13" t="s">
        <v>853</v>
      </c>
      <c r="F833" s="29" t="s">
        <v>636</v>
      </c>
      <c r="G833" s="40"/>
    </row>
    <row r="834" spans="1:7" ht="38.25" x14ac:dyDescent="0.25">
      <c r="A834" s="54">
        <v>870</v>
      </c>
      <c r="B834" s="8"/>
      <c r="C834" s="32">
        <v>38</v>
      </c>
      <c r="D834" s="43" t="s">
        <v>1491</v>
      </c>
      <c r="E834" s="13" t="s">
        <v>854</v>
      </c>
      <c r="F834" s="29" t="s">
        <v>637</v>
      </c>
      <c r="G834" s="40"/>
    </row>
    <row r="835" spans="1:7" ht="38.25" x14ac:dyDescent="0.25">
      <c r="A835" s="54">
        <v>871</v>
      </c>
      <c r="B835" s="8"/>
      <c r="C835" s="32">
        <v>38</v>
      </c>
      <c r="D835" s="43" t="s">
        <v>1492</v>
      </c>
      <c r="E835" s="13" t="s">
        <v>855</v>
      </c>
      <c r="F835" s="29" t="s">
        <v>638</v>
      </c>
      <c r="G835" s="40"/>
    </row>
    <row r="836" spans="1:7" ht="38.25" x14ac:dyDescent="0.25">
      <c r="A836" s="54">
        <v>872</v>
      </c>
      <c r="B836" s="8"/>
      <c r="C836" s="32">
        <v>38</v>
      </c>
      <c r="D836" s="43" t="s">
        <v>1493</v>
      </c>
      <c r="E836" s="13" t="s">
        <v>856</v>
      </c>
      <c r="F836" s="29" t="s">
        <v>639</v>
      </c>
      <c r="G836" s="40"/>
    </row>
    <row r="837" spans="1:7" x14ac:dyDescent="0.25">
      <c r="A837" s="54">
        <v>873</v>
      </c>
      <c r="B837" s="8" t="s">
        <v>351</v>
      </c>
      <c r="C837" s="32"/>
      <c r="D837" s="43"/>
      <c r="E837" s="13" t="s">
        <v>351</v>
      </c>
      <c r="F837" s="29"/>
      <c r="G837" s="40"/>
    </row>
    <row r="838" spans="1:7" x14ac:dyDescent="0.25">
      <c r="A838" s="54">
        <v>921</v>
      </c>
      <c r="B838" s="6" t="s">
        <v>857</v>
      </c>
      <c r="C838" s="35"/>
      <c r="D838" s="66"/>
      <c r="E838" s="76" t="s">
        <v>857</v>
      </c>
      <c r="F838" s="29"/>
      <c r="G838" s="40"/>
    </row>
    <row r="839" spans="1:7" x14ac:dyDescent="0.25">
      <c r="A839" s="54">
        <v>922</v>
      </c>
      <c r="B839" s="5" t="s">
        <v>858</v>
      </c>
      <c r="C839" s="32"/>
      <c r="D839" s="43"/>
      <c r="E839" s="5" t="s">
        <v>858</v>
      </c>
      <c r="F839" s="29"/>
      <c r="G839" s="40"/>
    </row>
    <row r="840" spans="1:7" x14ac:dyDescent="0.25">
      <c r="A840" s="54">
        <v>923</v>
      </c>
      <c r="B840" s="5" t="s">
        <v>859</v>
      </c>
      <c r="C840" s="32"/>
      <c r="D840" s="43"/>
      <c r="E840" s="5" t="s">
        <v>859</v>
      </c>
      <c r="F840" s="29"/>
      <c r="G840" s="40"/>
    </row>
    <row r="841" spans="1:7" ht="127.5" x14ac:dyDescent="0.25">
      <c r="A841" s="54">
        <v>924</v>
      </c>
      <c r="B841" s="5" t="s">
        <v>860</v>
      </c>
      <c r="C841" s="32">
        <v>46</v>
      </c>
      <c r="D841" s="43" t="s">
        <v>1494</v>
      </c>
      <c r="E841" s="13" t="s">
        <v>861</v>
      </c>
      <c r="F841" s="29"/>
      <c r="G841" s="40"/>
    </row>
    <row r="842" spans="1:7" ht="25.5" x14ac:dyDescent="0.25">
      <c r="A842" s="54">
        <v>925</v>
      </c>
      <c r="B842" s="5" t="s">
        <v>862</v>
      </c>
      <c r="C842" s="32">
        <v>46</v>
      </c>
      <c r="D842" s="43" t="s">
        <v>1495</v>
      </c>
      <c r="E842" s="5" t="s">
        <v>862</v>
      </c>
      <c r="F842" s="29"/>
      <c r="G842" s="40"/>
    </row>
    <row r="843" spans="1:7" ht="38.25" x14ac:dyDescent="0.25">
      <c r="A843" s="54">
        <v>926</v>
      </c>
      <c r="B843" s="5" t="s">
        <v>863</v>
      </c>
      <c r="C843" s="32">
        <v>46</v>
      </c>
      <c r="D843" s="43" t="s">
        <v>1495</v>
      </c>
      <c r="E843" s="13" t="s">
        <v>864</v>
      </c>
      <c r="F843" s="29"/>
      <c r="G843" s="40"/>
    </row>
    <row r="844" spans="1:7" x14ac:dyDescent="0.25">
      <c r="A844" s="54">
        <v>926.1</v>
      </c>
      <c r="B844" s="5" t="s">
        <v>351</v>
      </c>
      <c r="C844" s="32"/>
      <c r="D844" s="43"/>
      <c r="E844" s="5" t="s">
        <v>351</v>
      </c>
      <c r="F844" s="29"/>
      <c r="G844" s="40"/>
    </row>
    <row r="845" spans="1:7" x14ac:dyDescent="0.25">
      <c r="A845" s="54">
        <v>943</v>
      </c>
      <c r="B845" s="6" t="s">
        <v>865</v>
      </c>
      <c r="C845" s="35"/>
      <c r="D845" s="66"/>
      <c r="E845" s="5"/>
      <c r="F845" s="29"/>
      <c r="G845" s="40"/>
    </row>
    <row r="846" spans="1:7" x14ac:dyDescent="0.25">
      <c r="A846" s="54">
        <v>944</v>
      </c>
      <c r="B846" s="5" t="s">
        <v>866</v>
      </c>
      <c r="C846" s="32"/>
      <c r="D846" s="43"/>
      <c r="E846" s="9" t="s">
        <v>867</v>
      </c>
      <c r="F846" s="29"/>
      <c r="G846" s="40"/>
    </row>
    <row r="847" spans="1:7" ht="102" x14ac:dyDescent="0.25">
      <c r="A847" s="54">
        <v>945</v>
      </c>
      <c r="B847" s="5" t="s">
        <v>868</v>
      </c>
      <c r="C847" s="32">
        <v>46</v>
      </c>
      <c r="D847" s="43" t="s">
        <v>1496</v>
      </c>
      <c r="E847" s="13" t="s">
        <v>1760</v>
      </c>
      <c r="F847" s="29"/>
      <c r="G847" s="40"/>
    </row>
    <row r="848" spans="1:7" ht="25.5" x14ac:dyDescent="0.25">
      <c r="A848" s="54">
        <v>945.1</v>
      </c>
      <c r="B848" s="6" t="s">
        <v>869</v>
      </c>
      <c r="C848" s="35"/>
      <c r="D848" s="66"/>
      <c r="E848" s="5"/>
      <c r="F848" s="29"/>
      <c r="G848" s="40"/>
    </row>
    <row r="849" spans="1:9" x14ac:dyDescent="0.25">
      <c r="A849" s="54">
        <v>947</v>
      </c>
      <c r="B849" s="5" t="s">
        <v>870</v>
      </c>
      <c r="C849" s="32"/>
      <c r="D849" s="43"/>
      <c r="E849" s="5"/>
      <c r="F849" s="29"/>
      <c r="G849" s="40"/>
    </row>
    <row r="850" spans="1:9" ht="114.75" x14ac:dyDescent="0.25">
      <c r="A850" s="54">
        <v>948</v>
      </c>
      <c r="B850" s="5" t="s">
        <v>871</v>
      </c>
      <c r="C850" s="32">
        <v>46</v>
      </c>
      <c r="D850" s="43" t="s">
        <v>1497</v>
      </c>
      <c r="E850" s="13" t="s">
        <v>872</v>
      </c>
      <c r="F850" s="29"/>
      <c r="G850" s="40"/>
    </row>
    <row r="851" spans="1:9" x14ac:dyDescent="0.25">
      <c r="A851" s="54">
        <v>949</v>
      </c>
      <c r="B851" s="5" t="s">
        <v>351</v>
      </c>
      <c r="C851" s="32"/>
      <c r="D851" s="43"/>
      <c r="E851" s="13" t="s">
        <v>351</v>
      </c>
      <c r="F851" s="29"/>
      <c r="G851" s="40"/>
    </row>
    <row r="852" spans="1:9" x14ac:dyDescent="0.25">
      <c r="A852" s="25"/>
      <c r="B852" s="25"/>
      <c r="C852" s="25"/>
      <c r="D852" s="25"/>
      <c r="E852" s="25"/>
      <c r="G852" s="25"/>
      <c r="H852" s="25"/>
      <c r="I852" s="25"/>
    </row>
  </sheetData>
  <autoFilter ref="B1:K852" xr:uid="{C2589627-9FB3-4666-8EF5-2792869DE41F}"/>
  <sortState xmlns:xlrd2="http://schemas.microsoft.com/office/spreadsheetml/2017/richdata2" ref="A2:L851">
    <sortCondition ref="A2:A851"/>
  </sortState>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4BC4B-5424-41A5-AB27-21A58E1404A0}">
  <dimension ref="B5:AC421"/>
  <sheetViews>
    <sheetView topLeftCell="A16" workbookViewId="0">
      <selection activeCell="B49" sqref="B7:B187"/>
      <pivotSelection pane="bottomRight" showHeader="1" axis="axisRow" activeRow="48" activeCol="1" previousRow="48" previousCol="1" click="1" r:id="rId1">
        <pivotArea dataOnly="0" labelOnly="1" outline="0" fieldPosition="0">
          <references count="1">
            <reference field="3" count="0"/>
          </references>
        </pivotArea>
      </pivotSelection>
    </sheetView>
  </sheetViews>
  <sheetFormatPr defaultRowHeight="15" x14ac:dyDescent="0.25"/>
  <cols>
    <col min="2" max="2" width="21.42578125" customWidth="1"/>
    <col min="3" max="3" width="22" bestFit="1" customWidth="1"/>
    <col min="4" max="6" width="5.42578125" bestFit="1" customWidth="1"/>
    <col min="7" max="8" width="15.5703125" bestFit="1" customWidth="1"/>
    <col min="9" max="9" width="11.28515625" bestFit="1" customWidth="1"/>
    <col min="10" max="22" width="27.42578125" bestFit="1" customWidth="1"/>
    <col min="23" max="23" width="11.28515625" bestFit="1" customWidth="1"/>
    <col min="24" max="24" width="11" bestFit="1" customWidth="1"/>
    <col min="25" max="25" width="12.7109375" bestFit="1" customWidth="1"/>
    <col min="26" max="26" width="7.28515625" bestFit="1" customWidth="1"/>
    <col min="27" max="27" width="6.42578125" bestFit="1" customWidth="1"/>
    <col min="28" max="28" width="11.140625" bestFit="1" customWidth="1"/>
    <col min="29" max="29" width="6.42578125" bestFit="1" customWidth="1"/>
  </cols>
  <sheetData>
    <row r="5" spans="2:29" x14ac:dyDescent="0.25">
      <c r="B5" s="1" t="s">
        <v>1654</v>
      </c>
    </row>
    <row r="6" spans="2:29" s="2" customFormat="1" ht="35.25" customHeight="1" x14ac:dyDescent="0.25">
      <c r="B6" s="1" t="s">
        <v>919</v>
      </c>
      <c r="C6" s="1" t="s">
        <v>1469</v>
      </c>
      <c r="D6" s="2" t="s">
        <v>4</v>
      </c>
      <c r="E6"/>
      <c r="F6"/>
      <c r="G6"/>
      <c r="H6"/>
      <c r="I6"/>
      <c r="J6"/>
      <c r="K6"/>
      <c r="L6"/>
      <c r="M6"/>
      <c r="N6"/>
      <c r="O6"/>
      <c r="P6"/>
      <c r="Q6"/>
      <c r="R6"/>
      <c r="S6"/>
      <c r="T6"/>
      <c r="U6"/>
      <c r="V6"/>
      <c r="W6"/>
      <c r="X6"/>
      <c r="Y6"/>
      <c r="Z6"/>
      <c r="AA6"/>
      <c r="AB6"/>
      <c r="AC6"/>
    </row>
    <row r="7" spans="2:29" x14ac:dyDescent="0.25">
      <c r="B7">
        <v>5.0999999999999996</v>
      </c>
      <c r="C7" t="s">
        <v>1479</v>
      </c>
      <c r="D7">
        <v>1</v>
      </c>
    </row>
    <row r="8" spans="2:29" x14ac:dyDescent="0.25">
      <c r="B8">
        <v>10.1</v>
      </c>
      <c r="C8" t="s">
        <v>11</v>
      </c>
      <c r="D8">
        <v>2</v>
      </c>
    </row>
    <row r="9" spans="2:29" x14ac:dyDescent="0.25">
      <c r="B9">
        <v>25.2</v>
      </c>
      <c r="C9" t="s">
        <v>11</v>
      </c>
      <c r="D9">
        <v>1</v>
      </c>
    </row>
    <row r="10" spans="2:29" x14ac:dyDescent="0.25">
      <c r="B10">
        <v>34</v>
      </c>
      <c r="C10" t="s">
        <v>11</v>
      </c>
      <c r="D10">
        <v>1</v>
      </c>
    </row>
    <row r="11" spans="2:29" x14ac:dyDescent="0.25">
      <c r="B11">
        <v>34.909999999999997</v>
      </c>
      <c r="C11" t="s">
        <v>11</v>
      </c>
      <c r="D11">
        <v>1</v>
      </c>
    </row>
    <row r="12" spans="2:29" x14ac:dyDescent="0.25">
      <c r="B12" t="s">
        <v>1143</v>
      </c>
      <c r="C12" t="s">
        <v>11</v>
      </c>
      <c r="D12">
        <v>1</v>
      </c>
    </row>
    <row r="13" spans="2:29" x14ac:dyDescent="0.25">
      <c r="B13" t="s">
        <v>1147</v>
      </c>
      <c r="C13" t="s">
        <v>11</v>
      </c>
      <c r="D13">
        <v>1</v>
      </c>
    </row>
    <row r="14" spans="2:29" x14ac:dyDescent="0.25">
      <c r="B14" t="s">
        <v>1149</v>
      </c>
      <c r="C14" t="s">
        <v>1479</v>
      </c>
      <c r="D14">
        <v>1</v>
      </c>
    </row>
    <row r="15" spans="2:29" x14ac:dyDescent="0.25">
      <c r="B15" t="s">
        <v>1150</v>
      </c>
      <c r="C15" t="s">
        <v>11</v>
      </c>
      <c r="D15">
        <v>1</v>
      </c>
    </row>
    <row r="16" spans="2:29" x14ac:dyDescent="0.25">
      <c r="B16" t="s">
        <v>1184</v>
      </c>
      <c r="C16" t="s">
        <v>11</v>
      </c>
      <c r="D16">
        <v>1</v>
      </c>
    </row>
    <row r="17" spans="2:4" x14ac:dyDescent="0.25">
      <c r="B17" t="s">
        <v>1186</v>
      </c>
      <c r="C17" t="s">
        <v>11</v>
      </c>
      <c r="D17">
        <v>1</v>
      </c>
    </row>
    <row r="18" spans="2:4" x14ac:dyDescent="0.25">
      <c r="B18" t="s">
        <v>1187</v>
      </c>
      <c r="C18" t="s">
        <v>1479</v>
      </c>
      <c r="D18">
        <v>1</v>
      </c>
    </row>
    <row r="19" spans="2:4" x14ac:dyDescent="0.25">
      <c r="B19" t="s">
        <v>1190</v>
      </c>
      <c r="C19" t="s">
        <v>11</v>
      </c>
      <c r="D19">
        <v>1</v>
      </c>
    </row>
    <row r="20" spans="2:4" x14ac:dyDescent="0.25">
      <c r="B20" t="s">
        <v>1191</v>
      </c>
      <c r="C20" t="s">
        <v>11</v>
      </c>
      <c r="D20">
        <v>1</v>
      </c>
    </row>
    <row r="21" spans="2:4" x14ac:dyDescent="0.25">
      <c r="B21" t="s">
        <v>1192</v>
      </c>
      <c r="C21" t="s">
        <v>11</v>
      </c>
      <c r="D21">
        <v>1</v>
      </c>
    </row>
    <row r="22" spans="2:4" x14ac:dyDescent="0.25">
      <c r="B22" t="s">
        <v>1193</v>
      </c>
      <c r="C22" t="s">
        <v>11</v>
      </c>
      <c r="D22">
        <v>1</v>
      </c>
    </row>
    <row r="23" spans="2:4" x14ac:dyDescent="0.25">
      <c r="B23" t="s">
        <v>1194</v>
      </c>
      <c r="C23" t="s">
        <v>11</v>
      </c>
      <c r="D23">
        <v>1</v>
      </c>
    </row>
    <row r="24" spans="2:4" x14ac:dyDescent="0.25">
      <c r="B24" t="s">
        <v>1195</v>
      </c>
      <c r="C24" t="s">
        <v>11</v>
      </c>
      <c r="D24">
        <v>1</v>
      </c>
    </row>
    <row r="25" spans="2:4" x14ac:dyDescent="0.25">
      <c r="B25" t="s">
        <v>1196</v>
      </c>
      <c r="C25" t="s">
        <v>11</v>
      </c>
      <c r="D25">
        <v>1</v>
      </c>
    </row>
    <row r="26" spans="2:4" x14ac:dyDescent="0.25">
      <c r="B26" t="s">
        <v>1197</v>
      </c>
      <c r="C26" t="s">
        <v>11</v>
      </c>
      <c r="D26">
        <v>1</v>
      </c>
    </row>
    <row r="27" spans="2:4" x14ac:dyDescent="0.25">
      <c r="B27" t="s">
        <v>1205</v>
      </c>
      <c r="C27" t="s">
        <v>11</v>
      </c>
      <c r="D27">
        <v>1</v>
      </c>
    </row>
    <row r="28" spans="2:4" x14ac:dyDescent="0.25">
      <c r="B28" t="s">
        <v>1159</v>
      </c>
      <c r="C28" t="s">
        <v>11</v>
      </c>
      <c r="D28">
        <v>1</v>
      </c>
    </row>
    <row r="29" spans="2:4" x14ac:dyDescent="0.25">
      <c r="B29" t="s">
        <v>1215</v>
      </c>
      <c r="C29" t="s">
        <v>1479</v>
      </c>
      <c r="D29">
        <v>1</v>
      </c>
    </row>
    <row r="30" spans="2:4" x14ac:dyDescent="0.25">
      <c r="B30" t="s">
        <v>1228</v>
      </c>
      <c r="C30" t="s">
        <v>11</v>
      </c>
      <c r="D30">
        <v>1</v>
      </c>
    </row>
    <row r="31" spans="2:4" x14ac:dyDescent="0.25">
      <c r="B31" t="s">
        <v>1229</v>
      </c>
      <c r="C31" t="s">
        <v>11</v>
      </c>
      <c r="D31">
        <v>1</v>
      </c>
    </row>
    <row r="32" spans="2:4" x14ac:dyDescent="0.25">
      <c r="B32" t="s">
        <v>1230</v>
      </c>
      <c r="C32" t="s">
        <v>11</v>
      </c>
      <c r="D32">
        <v>1</v>
      </c>
    </row>
    <row r="33" spans="2:10" x14ac:dyDescent="0.25">
      <c r="B33" t="s">
        <v>1238</v>
      </c>
      <c r="C33" t="s">
        <v>11</v>
      </c>
      <c r="D33">
        <v>1</v>
      </c>
    </row>
    <row r="34" spans="2:10" x14ac:dyDescent="0.25">
      <c r="B34" t="s">
        <v>1243</v>
      </c>
      <c r="C34" t="s">
        <v>11</v>
      </c>
      <c r="D34">
        <v>1</v>
      </c>
    </row>
    <row r="35" spans="2:10" x14ac:dyDescent="0.25">
      <c r="B35" t="s">
        <v>1342</v>
      </c>
      <c r="C35" t="s">
        <v>11</v>
      </c>
      <c r="D35">
        <v>1</v>
      </c>
      <c r="J35">
        <f>161-97</f>
        <v>64</v>
      </c>
    </row>
    <row r="36" spans="2:10" x14ac:dyDescent="0.25">
      <c r="B36" t="s">
        <v>1233</v>
      </c>
      <c r="C36" t="s">
        <v>11</v>
      </c>
      <c r="D36">
        <v>1</v>
      </c>
    </row>
    <row r="37" spans="2:10" x14ac:dyDescent="0.25">
      <c r="B37" t="s">
        <v>1254</v>
      </c>
      <c r="C37" t="s">
        <v>1479</v>
      </c>
      <c r="D37">
        <v>1</v>
      </c>
    </row>
    <row r="38" spans="2:10" x14ac:dyDescent="0.25">
      <c r="B38" t="s">
        <v>1611</v>
      </c>
      <c r="C38" t="s">
        <v>11</v>
      </c>
      <c r="D38">
        <v>1</v>
      </c>
    </row>
    <row r="39" spans="2:10" x14ac:dyDescent="0.25">
      <c r="B39" t="s">
        <v>1261</v>
      </c>
      <c r="C39" t="s">
        <v>1479</v>
      </c>
      <c r="D39">
        <v>1</v>
      </c>
    </row>
    <row r="40" spans="2:10" x14ac:dyDescent="0.25">
      <c r="B40" t="s">
        <v>1264</v>
      </c>
      <c r="C40" t="s">
        <v>11</v>
      </c>
      <c r="D40">
        <v>1</v>
      </c>
    </row>
    <row r="41" spans="2:10" x14ac:dyDescent="0.25">
      <c r="B41" t="s">
        <v>24</v>
      </c>
      <c r="C41" t="s">
        <v>11</v>
      </c>
      <c r="D41">
        <v>6</v>
      </c>
    </row>
    <row r="42" spans="2:10" x14ac:dyDescent="0.25">
      <c r="C42" t="s">
        <v>1479</v>
      </c>
      <c r="D42">
        <v>2</v>
      </c>
    </row>
    <row r="43" spans="2:10" x14ac:dyDescent="0.25">
      <c r="C43" t="s">
        <v>1568</v>
      </c>
      <c r="D43">
        <v>2</v>
      </c>
    </row>
    <row r="44" spans="2:10" x14ac:dyDescent="0.25">
      <c r="B44" t="s">
        <v>947</v>
      </c>
      <c r="C44" t="s">
        <v>11</v>
      </c>
      <c r="D44">
        <v>1</v>
      </c>
    </row>
    <row r="45" spans="2:10" x14ac:dyDescent="0.25">
      <c r="B45" t="s">
        <v>949</v>
      </c>
      <c r="C45" t="s">
        <v>1568</v>
      </c>
      <c r="D45">
        <v>1</v>
      </c>
    </row>
    <row r="46" spans="2:10" x14ac:dyDescent="0.25">
      <c r="B46" t="s">
        <v>954</v>
      </c>
      <c r="C46" t="s">
        <v>1479</v>
      </c>
      <c r="D46">
        <v>1</v>
      </c>
    </row>
    <row r="47" spans="2:10" x14ac:dyDescent="0.25">
      <c r="B47" t="s">
        <v>955</v>
      </c>
      <c r="C47" t="s">
        <v>1479</v>
      </c>
      <c r="D47">
        <v>1</v>
      </c>
    </row>
    <row r="48" spans="2:10" x14ac:dyDescent="0.25">
      <c r="B48" t="s">
        <v>950</v>
      </c>
      <c r="C48" t="s">
        <v>11</v>
      </c>
      <c r="D48">
        <v>1</v>
      </c>
    </row>
    <row r="49" spans="2:4" x14ac:dyDescent="0.25">
      <c r="B49" t="s">
        <v>1275</v>
      </c>
      <c r="C49" t="s">
        <v>11</v>
      </c>
      <c r="D49">
        <v>1</v>
      </c>
    </row>
    <row r="50" spans="2:4" x14ac:dyDescent="0.25">
      <c r="B50" t="s">
        <v>1277</v>
      </c>
      <c r="C50" t="s">
        <v>11</v>
      </c>
      <c r="D50">
        <v>1</v>
      </c>
    </row>
    <row r="51" spans="2:4" x14ac:dyDescent="0.25">
      <c r="B51" t="s">
        <v>1278</v>
      </c>
      <c r="C51" t="s">
        <v>1479</v>
      </c>
      <c r="D51">
        <v>1</v>
      </c>
    </row>
    <row r="52" spans="2:4" x14ac:dyDescent="0.25">
      <c r="B52" t="s">
        <v>1279</v>
      </c>
      <c r="C52" t="s">
        <v>1479</v>
      </c>
      <c r="D52">
        <v>1</v>
      </c>
    </row>
    <row r="53" spans="2:4" x14ac:dyDescent="0.25">
      <c r="B53" t="s">
        <v>1289</v>
      </c>
      <c r="C53" t="s">
        <v>11</v>
      </c>
      <c r="D53">
        <v>1</v>
      </c>
    </row>
    <row r="54" spans="2:4" x14ac:dyDescent="0.25">
      <c r="B54" t="s">
        <v>1296</v>
      </c>
      <c r="C54" t="s">
        <v>1479</v>
      </c>
      <c r="D54">
        <v>1</v>
      </c>
    </row>
    <row r="55" spans="2:4" x14ac:dyDescent="0.25">
      <c r="B55" t="s">
        <v>1298</v>
      </c>
      <c r="C55" t="s">
        <v>1479</v>
      </c>
      <c r="D55">
        <v>1</v>
      </c>
    </row>
    <row r="56" spans="2:4" x14ac:dyDescent="0.25">
      <c r="B56" t="s">
        <v>1319</v>
      </c>
      <c r="C56" t="s">
        <v>1479</v>
      </c>
      <c r="D56">
        <v>1</v>
      </c>
    </row>
    <row r="57" spans="2:4" x14ac:dyDescent="0.25">
      <c r="B57" t="s">
        <v>1329</v>
      </c>
      <c r="C57" t="s">
        <v>1479</v>
      </c>
      <c r="D57">
        <v>1</v>
      </c>
    </row>
    <row r="58" spans="2:4" x14ac:dyDescent="0.25">
      <c r="B58" t="s">
        <v>1338</v>
      </c>
      <c r="C58" t="s">
        <v>11</v>
      </c>
      <c r="D58">
        <v>1</v>
      </c>
    </row>
    <row r="59" spans="2:4" x14ac:dyDescent="0.25">
      <c r="B59" t="s">
        <v>1473</v>
      </c>
      <c r="C59" t="s">
        <v>1479</v>
      </c>
      <c r="D59">
        <v>1</v>
      </c>
    </row>
    <row r="60" spans="2:4" x14ac:dyDescent="0.25">
      <c r="B60" t="s">
        <v>933</v>
      </c>
      <c r="C60" t="s">
        <v>11</v>
      </c>
      <c r="D60">
        <v>2</v>
      </c>
    </row>
    <row r="61" spans="2:4" x14ac:dyDescent="0.25">
      <c r="B61" t="s">
        <v>1504</v>
      </c>
      <c r="C61" t="s">
        <v>11</v>
      </c>
      <c r="D61">
        <v>1</v>
      </c>
    </row>
    <row r="62" spans="2:4" x14ac:dyDescent="0.25">
      <c r="B62" t="s">
        <v>1470</v>
      </c>
      <c r="C62" t="s">
        <v>11</v>
      </c>
      <c r="D62">
        <v>1</v>
      </c>
    </row>
    <row r="63" spans="2:4" x14ac:dyDescent="0.25">
      <c r="B63" t="s">
        <v>70</v>
      </c>
      <c r="C63" t="s">
        <v>11</v>
      </c>
      <c r="D63">
        <v>1</v>
      </c>
    </row>
    <row r="64" spans="2:4" x14ac:dyDescent="0.25">
      <c r="B64" t="s">
        <v>72</v>
      </c>
      <c r="C64" t="s">
        <v>11</v>
      </c>
      <c r="D64">
        <v>1</v>
      </c>
    </row>
    <row r="65" spans="2:4" x14ac:dyDescent="0.25">
      <c r="B65" t="s">
        <v>956</v>
      </c>
      <c r="C65" t="s">
        <v>11</v>
      </c>
      <c r="D65">
        <v>1</v>
      </c>
    </row>
    <row r="66" spans="2:4" x14ac:dyDescent="0.25">
      <c r="B66" t="s">
        <v>957</v>
      </c>
      <c r="C66" t="s">
        <v>11</v>
      </c>
      <c r="D66">
        <v>1</v>
      </c>
    </row>
    <row r="67" spans="2:4" x14ac:dyDescent="0.25">
      <c r="B67" t="s">
        <v>959</v>
      </c>
      <c r="C67" t="s">
        <v>11</v>
      </c>
      <c r="D67">
        <v>1</v>
      </c>
    </row>
    <row r="68" spans="2:4" x14ac:dyDescent="0.25">
      <c r="B68" t="s">
        <v>960</v>
      </c>
      <c r="C68" t="s">
        <v>11</v>
      </c>
      <c r="D68">
        <v>1</v>
      </c>
    </row>
    <row r="69" spans="2:4" x14ac:dyDescent="0.25">
      <c r="B69" t="s">
        <v>961</v>
      </c>
      <c r="C69" t="s">
        <v>11</v>
      </c>
      <c r="D69">
        <v>1</v>
      </c>
    </row>
    <row r="70" spans="2:4" x14ac:dyDescent="0.25">
      <c r="B70" t="s">
        <v>963</v>
      </c>
      <c r="C70" t="s">
        <v>11</v>
      </c>
      <c r="D70">
        <v>1</v>
      </c>
    </row>
    <row r="71" spans="2:4" x14ac:dyDescent="0.25">
      <c r="B71" t="s">
        <v>964</v>
      </c>
      <c r="C71" t="s">
        <v>11</v>
      </c>
      <c r="D71">
        <v>1</v>
      </c>
    </row>
    <row r="72" spans="2:4" x14ac:dyDescent="0.25">
      <c r="B72" t="s">
        <v>965</v>
      </c>
      <c r="C72" t="s">
        <v>11</v>
      </c>
      <c r="D72">
        <v>1</v>
      </c>
    </row>
    <row r="73" spans="2:4" x14ac:dyDescent="0.25">
      <c r="B73" t="s">
        <v>966</v>
      </c>
      <c r="C73" t="s">
        <v>11</v>
      </c>
      <c r="D73">
        <v>1</v>
      </c>
    </row>
    <row r="74" spans="2:4" x14ac:dyDescent="0.25">
      <c r="B74" t="s">
        <v>967</v>
      </c>
      <c r="C74" t="s">
        <v>11</v>
      </c>
      <c r="D74">
        <v>1</v>
      </c>
    </row>
    <row r="75" spans="2:4" x14ac:dyDescent="0.25">
      <c r="B75" t="s">
        <v>968</v>
      </c>
      <c r="C75" t="s">
        <v>11</v>
      </c>
      <c r="D75">
        <v>1</v>
      </c>
    </row>
    <row r="76" spans="2:4" x14ac:dyDescent="0.25">
      <c r="B76" t="s">
        <v>969</v>
      </c>
      <c r="C76" t="s">
        <v>11</v>
      </c>
      <c r="D76">
        <v>1</v>
      </c>
    </row>
    <row r="77" spans="2:4" x14ac:dyDescent="0.25">
      <c r="B77" t="s">
        <v>971</v>
      </c>
      <c r="C77" t="s">
        <v>11</v>
      </c>
      <c r="D77">
        <v>1</v>
      </c>
    </row>
    <row r="78" spans="2:4" x14ac:dyDescent="0.25">
      <c r="B78" t="s">
        <v>972</v>
      </c>
      <c r="C78" t="s">
        <v>1479</v>
      </c>
      <c r="D78">
        <v>1</v>
      </c>
    </row>
    <row r="79" spans="2:4" x14ac:dyDescent="0.25">
      <c r="B79" t="s">
        <v>973</v>
      </c>
      <c r="C79" t="s">
        <v>1479</v>
      </c>
      <c r="D79">
        <v>1</v>
      </c>
    </row>
    <row r="80" spans="2:4" x14ac:dyDescent="0.25">
      <c r="B80" t="s">
        <v>974</v>
      </c>
      <c r="C80" t="s">
        <v>11</v>
      </c>
      <c r="D80">
        <v>1</v>
      </c>
    </row>
    <row r="81" spans="2:4" x14ac:dyDescent="0.25">
      <c r="B81" t="s">
        <v>976</v>
      </c>
      <c r="C81" t="s">
        <v>11</v>
      </c>
      <c r="D81">
        <v>1</v>
      </c>
    </row>
    <row r="82" spans="2:4" x14ac:dyDescent="0.25">
      <c r="B82" t="s">
        <v>977</v>
      </c>
      <c r="C82" t="s">
        <v>11</v>
      </c>
      <c r="D82">
        <v>1</v>
      </c>
    </row>
    <row r="83" spans="2:4" x14ac:dyDescent="0.25">
      <c r="B83" t="s">
        <v>979</v>
      </c>
      <c r="C83" t="s">
        <v>11</v>
      </c>
      <c r="D83">
        <v>1</v>
      </c>
    </row>
    <row r="84" spans="2:4" x14ac:dyDescent="0.25">
      <c r="B84" t="s">
        <v>980</v>
      </c>
      <c r="C84" t="s">
        <v>11</v>
      </c>
      <c r="D84">
        <v>1</v>
      </c>
    </row>
    <row r="85" spans="2:4" x14ac:dyDescent="0.25">
      <c r="B85" t="s">
        <v>986</v>
      </c>
      <c r="C85" t="s">
        <v>11</v>
      </c>
      <c r="D85">
        <v>1</v>
      </c>
    </row>
    <row r="86" spans="2:4" x14ac:dyDescent="0.25">
      <c r="B86" t="s">
        <v>992</v>
      </c>
      <c r="C86" t="s">
        <v>11</v>
      </c>
      <c r="D86">
        <v>1</v>
      </c>
    </row>
    <row r="87" spans="2:4" x14ac:dyDescent="0.25">
      <c r="B87" t="s">
        <v>920</v>
      </c>
      <c r="C87" t="s">
        <v>11</v>
      </c>
      <c r="D87">
        <v>1</v>
      </c>
    </row>
    <row r="88" spans="2:4" x14ac:dyDescent="0.25">
      <c r="B88" t="s">
        <v>921</v>
      </c>
      <c r="C88" t="s">
        <v>11</v>
      </c>
      <c r="D88">
        <v>1</v>
      </c>
    </row>
    <row r="89" spans="2:4" x14ac:dyDescent="0.25">
      <c r="B89" t="s">
        <v>922</v>
      </c>
      <c r="C89" t="s">
        <v>11</v>
      </c>
      <c r="D89">
        <v>1</v>
      </c>
    </row>
    <row r="90" spans="2:4" x14ac:dyDescent="0.25">
      <c r="B90" t="s">
        <v>936</v>
      </c>
      <c r="C90" t="s">
        <v>11</v>
      </c>
      <c r="D90">
        <v>1</v>
      </c>
    </row>
    <row r="91" spans="2:4" x14ac:dyDescent="0.25">
      <c r="B91" t="s">
        <v>937</v>
      </c>
      <c r="C91" t="s">
        <v>11</v>
      </c>
      <c r="D91">
        <v>1</v>
      </c>
    </row>
    <row r="92" spans="2:4" x14ac:dyDescent="0.25">
      <c r="B92" t="s">
        <v>938</v>
      </c>
      <c r="C92" t="s">
        <v>11</v>
      </c>
      <c r="D92">
        <v>1</v>
      </c>
    </row>
    <row r="93" spans="2:4" x14ac:dyDescent="0.25">
      <c r="B93" t="s">
        <v>927</v>
      </c>
      <c r="C93" t="s">
        <v>11</v>
      </c>
      <c r="D93">
        <v>1</v>
      </c>
    </row>
    <row r="94" spans="2:4" x14ac:dyDescent="0.25">
      <c r="B94" t="s">
        <v>929</v>
      </c>
      <c r="C94" t="s">
        <v>11</v>
      </c>
      <c r="D94">
        <v>1</v>
      </c>
    </row>
    <row r="95" spans="2:4" x14ac:dyDescent="0.25">
      <c r="B95" t="s">
        <v>930</v>
      </c>
      <c r="C95" t="s">
        <v>11</v>
      </c>
      <c r="D95">
        <v>1</v>
      </c>
    </row>
    <row r="96" spans="2:4" x14ac:dyDescent="0.25">
      <c r="B96" t="s">
        <v>931</v>
      </c>
      <c r="C96" t="s">
        <v>1479</v>
      </c>
      <c r="D96">
        <v>1</v>
      </c>
    </row>
    <row r="97" spans="2:4" x14ac:dyDescent="0.25">
      <c r="B97" t="s">
        <v>932</v>
      </c>
      <c r="C97" t="s">
        <v>11</v>
      </c>
      <c r="D97">
        <v>1</v>
      </c>
    </row>
    <row r="98" spans="2:4" x14ac:dyDescent="0.25">
      <c r="B98" t="s">
        <v>78</v>
      </c>
      <c r="C98" t="s">
        <v>11</v>
      </c>
      <c r="D98">
        <v>1</v>
      </c>
    </row>
    <row r="99" spans="2:4" x14ac:dyDescent="0.25">
      <c r="B99" t="s">
        <v>1349</v>
      </c>
      <c r="C99" t="s">
        <v>1479</v>
      </c>
      <c r="D99">
        <v>1</v>
      </c>
    </row>
    <row r="100" spans="2:4" x14ac:dyDescent="0.25">
      <c r="B100" t="s">
        <v>1357</v>
      </c>
      <c r="C100" t="s">
        <v>11</v>
      </c>
      <c r="D100">
        <v>1</v>
      </c>
    </row>
    <row r="101" spans="2:4" x14ac:dyDescent="0.25">
      <c r="B101" t="s">
        <v>1353</v>
      </c>
      <c r="C101" t="s">
        <v>1479</v>
      </c>
      <c r="D101">
        <v>1</v>
      </c>
    </row>
    <row r="102" spans="2:4" x14ac:dyDescent="0.25">
      <c r="B102" t="s">
        <v>1388</v>
      </c>
      <c r="C102" t="s">
        <v>1479</v>
      </c>
      <c r="D102">
        <v>1</v>
      </c>
    </row>
    <row r="103" spans="2:4" x14ac:dyDescent="0.25">
      <c r="B103" t="s">
        <v>1391</v>
      </c>
      <c r="C103" t="s">
        <v>1479</v>
      </c>
      <c r="D103">
        <v>1</v>
      </c>
    </row>
    <row r="104" spans="2:4" x14ac:dyDescent="0.25">
      <c r="B104" t="s">
        <v>1379</v>
      </c>
      <c r="C104" t="s">
        <v>11</v>
      </c>
      <c r="D104">
        <v>1</v>
      </c>
    </row>
    <row r="105" spans="2:4" x14ac:dyDescent="0.25">
      <c r="B105" t="s">
        <v>1384</v>
      </c>
      <c r="C105" t="s">
        <v>11</v>
      </c>
      <c r="D105">
        <v>1</v>
      </c>
    </row>
    <row r="106" spans="2:4" x14ac:dyDescent="0.25">
      <c r="B106" t="s">
        <v>1394</v>
      </c>
      <c r="C106" t="s">
        <v>1479</v>
      </c>
      <c r="D106">
        <v>1</v>
      </c>
    </row>
    <row r="107" spans="2:4" x14ac:dyDescent="0.25">
      <c r="B107" t="s">
        <v>1395</v>
      </c>
      <c r="C107" t="s">
        <v>1479</v>
      </c>
      <c r="D107">
        <v>1</v>
      </c>
    </row>
    <row r="108" spans="2:4" x14ac:dyDescent="0.25">
      <c r="B108" t="s">
        <v>1396</v>
      </c>
      <c r="C108" t="s">
        <v>11</v>
      </c>
      <c r="D108">
        <v>1</v>
      </c>
    </row>
    <row r="109" spans="2:4" x14ac:dyDescent="0.25">
      <c r="B109" t="s">
        <v>1400</v>
      </c>
      <c r="C109" t="s">
        <v>1479</v>
      </c>
      <c r="D109">
        <v>1</v>
      </c>
    </row>
    <row r="110" spans="2:4" x14ac:dyDescent="0.25">
      <c r="B110" t="s">
        <v>1405</v>
      </c>
      <c r="C110" t="s">
        <v>1479</v>
      </c>
      <c r="D110">
        <v>1</v>
      </c>
    </row>
    <row r="111" spans="2:4" x14ac:dyDescent="0.25">
      <c r="B111" t="s">
        <v>1475</v>
      </c>
      <c r="C111" t="s">
        <v>11</v>
      </c>
      <c r="D111">
        <v>1</v>
      </c>
    </row>
    <row r="112" spans="2:4" x14ac:dyDescent="0.25">
      <c r="B112" t="s">
        <v>1406</v>
      </c>
      <c r="C112" t="s">
        <v>1479</v>
      </c>
      <c r="D112">
        <v>1</v>
      </c>
    </row>
    <row r="113" spans="2:4" x14ac:dyDescent="0.25">
      <c r="B113" t="s">
        <v>1416</v>
      </c>
      <c r="C113" t="s">
        <v>1479</v>
      </c>
      <c r="D113">
        <v>1</v>
      </c>
    </row>
    <row r="114" spans="2:4" x14ac:dyDescent="0.25">
      <c r="B114" t="s">
        <v>1435</v>
      </c>
      <c r="C114" t="s">
        <v>1479</v>
      </c>
      <c r="D114">
        <v>1</v>
      </c>
    </row>
    <row r="115" spans="2:4" x14ac:dyDescent="0.25">
      <c r="B115" t="s">
        <v>943</v>
      </c>
      <c r="C115" t="s">
        <v>11</v>
      </c>
      <c r="D115">
        <v>1</v>
      </c>
    </row>
    <row r="116" spans="2:4" x14ac:dyDescent="0.25">
      <c r="B116" t="s">
        <v>945</v>
      </c>
      <c r="C116" t="s">
        <v>11</v>
      </c>
      <c r="D116">
        <v>1</v>
      </c>
    </row>
    <row r="117" spans="2:4" x14ac:dyDescent="0.25">
      <c r="B117" t="s">
        <v>1013</v>
      </c>
      <c r="C117" t="s">
        <v>11</v>
      </c>
      <c r="D117">
        <v>1</v>
      </c>
    </row>
    <row r="118" spans="2:4" x14ac:dyDescent="0.25">
      <c r="B118" t="s">
        <v>1015</v>
      </c>
      <c r="C118" t="s">
        <v>11</v>
      </c>
      <c r="D118">
        <v>1</v>
      </c>
    </row>
    <row r="119" spans="2:4" x14ac:dyDescent="0.25">
      <c r="B119" t="s">
        <v>1016</v>
      </c>
      <c r="C119" t="s">
        <v>11</v>
      </c>
      <c r="D119">
        <v>1</v>
      </c>
    </row>
    <row r="120" spans="2:4" x14ac:dyDescent="0.25">
      <c r="B120" t="s">
        <v>1017</v>
      </c>
      <c r="C120" t="s">
        <v>11</v>
      </c>
      <c r="D120">
        <v>1</v>
      </c>
    </row>
    <row r="121" spans="2:4" x14ac:dyDescent="0.25">
      <c r="B121" t="s">
        <v>1019</v>
      </c>
      <c r="C121" t="s">
        <v>11</v>
      </c>
      <c r="D121">
        <v>1</v>
      </c>
    </row>
    <row r="122" spans="2:4" x14ac:dyDescent="0.25">
      <c r="B122" t="s">
        <v>1020</v>
      </c>
      <c r="C122" t="s">
        <v>11</v>
      </c>
      <c r="D122">
        <v>1</v>
      </c>
    </row>
    <row r="123" spans="2:4" x14ac:dyDescent="0.25">
      <c r="B123" t="s">
        <v>1021</v>
      </c>
      <c r="C123" t="s">
        <v>11</v>
      </c>
      <c r="D123">
        <v>1</v>
      </c>
    </row>
    <row r="124" spans="2:4" x14ac:dyDescent="0.25">
      <c r="B124" t="s">
        <v>1022</v>
      </c>
      <c r="C124" t="s">
        <v>11</v>
      </c>
      <c r="D124">
        <v>1</v>
      </c>
    </row>
    <row r="125" spans="2:4" x14ac:dyDescent="0.25">
      <c r="B125" t="s">
        <v>1025</v>
      </c>
      <c r="C125" t="s">
        <v>11</v>
      </c>
      <c r="D125">
        <v>1</v>
      </c>
    </row>
    <row r="126" spans="2:4" x14ac:dyDescent="0.25">
      <c r="B126" t="s">
        <v>1028</v>
      </c>
      <c r="C126" t="s">
        <v>11</v>
      </c>
      <c r="D126">
        <v>1</v>
      </c>
    </row>
    <row r="127" spans="2:4" x14ac:dyDescent="0.25">
      <c r="B127" t="s">
        <v>1033</v>
      </c>
      <c r="C127" t="s">
        <v>11</v>
      </c>
      <c r="D127">
        <v>1</v>
      </c>
    </row>
    <row r="128" spans="2:4" x14ac:dyDescent="0.25">
      <c r="B128" t="s">
        <v>1044</v>
      </c>
      <c r="C128" t="s">
        <v>11</v>
      </c>
      <c r="D128">
        <v>1</v>
      </c>
    </row>
    <row r="129" spans="2:4" x14ac:dyDescent="0.25">
      <c r="B129" t="s">
        <v>1046</v>
      </c>
      <c r="C129" t="s">
        <v>11</v>
      </c>
      <c r="D129">
        <v>1</v>
      </c>
    </row>
    <row r="130" spans="2:4" x14ac:dyDescent="0.25">
      <c r="B130" t="s">
        <v>1048</v>
      </c>
      <c r="C130" t="s">
        <v>1479</v>
      </c>
      <c r="D130">
        <v>1</v>
      </c>
    </row>
    <row r="131" spans="2:4" x14ac:dyDescent="0.25">
      <c r="B131" t="s">
        <v>1040</v>
      </c>
      <c r="C131" t="s">
        <v>11</v>
      </c>
      <c r="D131">
        <v>1</v>
      </c>
    </row>
    <row r="132" spans="2:4" x14ac:dyDescent="0.25">
      <c r="B132" t="s">
        <v>1053</v>
      </c>
      <c r="C132" t="s">
        <v>11</v>
      </c>
      <c r="D132">
        <v>1</v>
      </c>
    </row>
    <row r="133" spans="2:4" x14ac:dyDescent="0.25">
      <c r="B133" t="s">
        <v>1063</v>
      </c>
      <c r="C133" t="s">
        <v>11</v>
      </c>
      <c r="D133">
        <v>2</v>
      </c>
    </row>
    <row r="134" spans="2:4" x14ac:dyDescent="0.25">
      <c r="B134" t="s">
        <v>1058</v>
      </c>
      <c r="C134" t="s">
        <v>1479</v>
      </c>
      <c r="D134">
        <v>1</v>
      </c>
    </row>
    <row r="135" spans="2:4" x14ac:dyDescent="0.25">
      <c r="B135" t="s">
        <v>1059</v>
      </c>
      <c r="C135" t="s">
        <v>1479</v>
      </c>
      <c r="D135">
        <v>1</v>
      </c>
    </row>
    <row r="136" spans="2:4" x14ac:dyDescent="0.25">
      <c r="B136" t="s">
        <v>1060</v>
      </c>
      <c r="C136" t="s">
        <v>1479</v>
      </c>
      <c r="D136">
        <v>1</v>
      </c>
    </row>
    <row r="137" spans="2:4" x14ac:dyDescent="0.25">
      <c r="B137" t="s">
        <v>1061</v>
      </c>
      <c r="C137" t="s">
        <v>1479</v>
      </c>
      <c r="D137">
        <v>1</v>
      </c>
    </row>
    <row r="138" spans="2:4" x14ac:dyDescent="0.25">
      <c r="B138" t="s">
        <v>1062</v>
      </c>
      <c r="C138" t="s">
        <v>1479</v>
      </c>
      <c r="D138">
        <v>1</v>
      </c>
    </row>
    <row r="139" spans="2:4" x14ac:dyDescent="0.25">
      <c r="B139" t="s">
        <v>1067</v>
      </c>
      <c r="C139" t="s">
        <v>11</v>
      </c>
      <c r="D139">
        <v>1</v>
      </c>
    </row>
    <row r="140" spans="2:4" x14ac:dyDescent="0.25">
      <c r="B140" t="s">
        <v>1069</v>
      </c>
      <c r="C140" t="s">
        <v>1479</v>
      </c>
      <c r="D140">
        <v>1</v>
      </c>
    </row>
    <row r="141" spans="2:4" x14ac:dyDescent="0.25">
      <c r="B141" t="s">
        <v>1074</v>
      </c>
      <c r="C141" t="s">
        <v>11</v>
      </c>
      <c r="D141">
        <v>1</v>
      </c>
    </row>
    <row r="142" spans="2:4" x14ac:dyDescent="0.25">
      <c r="B142" t="s">
        <v>1080</v>
      </c>
      <c r="C142" t="s">
        <v>1479</v>
      </c>
      <c r="D142">
        <v>1</v>
      </c>
    </row>
    <row r="143" spans="2:4" x14ac:dyDescent="0.25">
      <c r="B143" t="s">
        <v>1081</v>
      </c>
      <c r="C143" t="s">
        <v>11</v>
      </c>
      <c r="D143">
        <v>1</v>
      </c>
    </row>
    <row r="144" spans="2:4" x14ac:dyDescent="0.25">
      <c r="B144" t="s">
        <v>1083</v>
      </c>
      <c r="C144" t="s">
        <v>11</v>
      </c>
      <c r="D144">
        <v>1</v>
      </c>
    </row>
    <row r="145" spans="2:4" x14ac:dyDescent="0.25">
      <c r="B145" t="s">
        <v>1087</v>
      </c>
      <c r="C145" t="s">
        <v>11</v>
      </c>
      <c r="D145">
        <v>1</v>
      </c>
    </row>
    <row r="146" spans="2:4" x14ac:dyDescent="0.25">
      <c r="B146" t="s">
        <v>1090</v>
      </c>
      <c r="C146" t="s">
        <v>11</v>
      </c>
      <c r="D146">
        <v>1</v>
      </c>
    </row>
    <row r="147" spans="2:4" x14ac:dyDescent="0.25">
      <c r="B147" t="s">
        <v>1095</v>
      </c>
      <c r="C147" t="s">
        <v>1479</v>
      </c>
      <c r="D147">
        <v>1</v>
      </c>
    </row>
    <row r="148" spans="2:4" x14ac:dyDescent="0.25">
      <c r="B148" t="s">
        <v>1096</v>
      </c>
      <c r="C148" t="s">
        <v>1479</v>
      </c>
      <c r="D148">
        <v>1</v>
      </c>
    </row>
    <row r="149" spans="2:4" x14ac:dyDescent="0.25">
      <c r="B149" t="s">
        <v>1100</v>
      </c>
      <c r="C149" t="s">
        <v>11</v>
      </c>
      <c r="D149">
        <v>1</v>
      </c>
    </row>
    <row r="150" spans="2:4" x14ac:dyDescent="0.25">
      <c r="B150" t="s">
        <v>1111</v>
      </c>
      <c r="C150" t="s">
        <v>11</v>
      </c>
      <c r="D150">
        <v>1</v>
      </c>
    </row>
    <row r="151" spans="2:4" x14ac:dyDescent="0.25">
      <c r="B151" t="s">
        <v>1112</v>
      </c>
      <c r="C151" t="s">
        <v>11</v>
      </c>
      <c r="D151">
        <v>1</v>
      </c>
    </row>
    <row r="152" spans="2:4" x14ac:dyDescent="0.25">
      <c r="B152" t="s">
        <v>1113</v>
      </c>
      <c r="C152" t="s">
        <v>1479</v>
      </c>
      <c r="D152">
        <v>1</v>
      </c>
    </row>
    <row r="153" spans="2:4" x14ac:dyDescent="0.25">
      <c r="B153" t="s">
        <v>1115</v>
      </c>
      <c r="C153" t="s">
        <v>11</v>
      </c>
      <c r="D153">
        <v>1</v>
      </c>
    </row>
    <row r="154" spans="2:4" x14ac:dyDescent="0.25">
      <c r="B154" t="s">
        <v>1118</v>
      </c>
      <c r="C154" t="s">
        <v>1479</v>
      </c>
      <c r="D154">
        <v>1</v>
      </c>
    </row>
    <row r="155" spans="2:4" x14ac:dyDescent="0.25">
      <c r="B155" t="s">
        <v>1119</v>
      </c>
      <c r="C155" t="s">
        <v>11</v>
      </c>
      <c r="D155">
        <v>1</v>
      </c>
    </row>
    <row r="156" spans="2:4" x14ac:dyDescent="0.25">
      <c r="B156" t="s">
        <v>1121</v>
      </c>
      <c r="C156" t="s">
        <v>1479</v>
      </c>
      <c r="D156">
        <v>1</v>
      </c>
    </row>
    <row r="157" spans="2:4" x14ac:dyDescent="0.25">
      <c r="B157" t="s">
        <v>1123</v>
      </c>
      <c r="C157" t="s">
        <v>11</v>
      </c>
      <c r="D157">
        <v>1</v>
      </c>
    </row>
    <row r="158" spans="2:4" x14ac:dyDescent="0.25">
      <c r="B158" t="s">
        <v>1124</v>
      </c>
      <c r="C158" t="s">
        <v>1479</v>
      </c>
      <c r="D158">
        <v>1</v>
      </c>
    </row>
    <row r="159" spans="2:4" x14ac:dyDescent="0.25">
      <c r="B159" t="s">
        <v>1125</v>
      </c>
      <c r="C159" t="s">
        <v>11</v>
      </c>
      <c r="D159">
        <v>1</v>
      </c>
    </row>
    <row r="160" spans="2:4" x14ac:dyDescent="0.25">
      <c r="B160" t="s">
        <v>1126</v>
      </c>
      <c r="C160" t="s">
        <v>11</v>
      </c>
      <c r="D160">
        <v>1</v>
      </c>
    </row>
    <row r="161" spans="2:4" x14ac:dyDescent="0.25">
      <c r="B161" t="s">
        <v>1129</v>
      </c>
      <c r="C161" t="s">
        <v>1479</v>
      </c>
      <c r="D161">
        <v>1</v>
      </c>
    </row>
    <row r="162" spans="2:4" x14ac:dyDescent="0.25">
      <c r="B162" t="s">
        <v>1130</v>
      </c>
      <c r="C162" t="s">
        <v>1479</v>
      </c>
      <c r="D162">
        <v>1</v>
      </c>
    </row>
    <row r="163" spans="2:4" x14ac:dyDescent="0.25">
      <c r="B163" t="s">
        <v>1132</v>
      </c>
      <c r="C163" t="s">
        <v>11</v>
      </c>
      <c r="D163">
        <v>1</v>
      </c>
    </row>
    <row r="164" spans="2:4" x14ac:dyDescent="0.25">
      <c r="B164" t="s">
        <v>1128</v>
      </c>
      <c r="C164" t="s">
        <v>11</v>
      </c>
      <c r="D164">
        <v>1</v>
      </c>
    </row>
    <row r="165" spans="2:4" x14ac:dyDescent="0.25">
      <c r="B165" t="s">
        <v>1102</v>
      </c>
      <c r="C165" t="s">
        <v>1645</v>
      </c>
      <c r="D165">
        <v>1</v>
      </c>
    </row>
    <row r="166" spans="2:4" x14ac:dyDescent="0.25">
      <c r="B166" t="s">
        <v>1110</v>
      </c>
      <c r="C166" t="s">
        <v>11</v>
      </c>
      <c r="D166">
        <v>1</v>
      </c>
    </row>
    <row r="167" spans="2:4" x14ac:dyDescent="0.25">
      <c r="B167" t="s">
        <v>1108</v>
      </c>
      <c r="C167" t="s">
        <v>1479</v>
      </c>
      <c r="D167">
        <v>1</v>
      </c>
    </row>
    <row r="168" spans="2:4" x14ac:dyDescent="0.25">
      <c r="B168" t="s">
        <v>1107</v>
      </c>
      <c r="C168" t="s">
        <v>1479</v>
      </c>
      <c r="D168">
        <v>1</v>
      </c>
    </row>
    <row r="169" spans="2:4" x14ac:dyDescent="0.25">
      <c r="B169" t="s">
        <v>1106</v>
      </c>
      <c r="C169" t="s">
        <v>1479</v>
      </c>
      <c r="D169">
        <v>1</v>
      </c>
    </row>
    <row r="170" spans="2:4" x14ac:dyDescent="0.25">
      <c r="B170" t="s">
        <v>1105</v>
      </c>
      <c r="C170" t="s">
        <v>11</v>
      </c>
      <c r="D170">
        <v>1</v>
      </c>
    </row>
    <row r="171" spans="2:4" x14ac:dyDescent="0.25">
      <c r="B171" t="s">
        <v>1104</v>
      </c>
      <c r="C171" t="s">
        <v>11</v>
      </c>
      <c r="D171">
        <v>1</v>
      </c>
    </row>
    <row r="172" spans="2:4" x14ac:dyDescent="0.25">
      <c r="B172" t="s">
        <v>1103</v>
      </c>
      <c r="C172" t="s">
        <v>11</v>
      </c>
      <c r="D172">
        <v>1</v>
      </c>
    </row>
    <row r="173" spans="2:4" x14ac:dyDescent="0.25">
      <c r="B173" t="s">
        <v>1471</v>
      </c>
      <c r="C173" t="s">
        <v>1479</v>
      </c>
      <c r="D173">
        <v>1</v>
      </c>
    </row>
    <row r="174" spans="2:4" x14ac:dyDescent="0.25">
      <c r="B174" t="s">
        <v>995</v>
      </c>
      <c r="C174" t="s">
        <v>1479</v>
      </c>
      <c r="D174">
        <v>1</v>
      </c>
    </row>
    <row r="175" spans="2:4" x14ac:dyDescent="0.25">
      <c r="B175" t="s">
        <v>996</v>
      </c>
      <c r="C175" t="s">
        <v>1479</v>
      </c>
      <c r="D175">
        <v>1</v>
      </c>
    </row>
    <row r="176" spans="2:4" x14ac:dyDescent="0.25">
      <c r="B176" t="s">
        <v>1474</v>
      </c>
      <c r="C176" t="s">
        <v>11</v>
      </c>
      <c r="D176">
        <v>1</v>
      </c>
    </row>
    <row r="177" spans="2:4" x14ac:dyDescent="0.25">
      <c r="B177" t="s">
        <v>1656</v>
      </c>
      <c r="C177" t="s">
        <v>11</v>
      </c>
      <c r="D177">
        <v>10</v>
      </c>
    </row>
    <row r="178" spans="2:4" x14ac:dyDescent="0.25">
      <c r="C178" t="s">
        <v>1479</v>
      </c>
      <c r="D178">
        <v>2</v>
      </c>
    </row>
    <row r="179" spans="2:4" x14ac:dyDescent="0.25">
      <c r="B179" t="s">
        <v>1661</v>
      </c>
      <c r="C179" t="s">
        <v>11</v>
      </c>
      <c r="D179">
        <v>1</v>
      </c>
    </row>
    <row r="180" spans="2:4" x14ac:dyDescent="0.25">
      <c r="B180" t="s">
        <v>1764</v>
      </c>
      <c r="C180" t="s">
        <v>11</v>
      </c>
      <c r="D180">
        <v>1</v>
      </c>
    </row>
    <row r="181" spans="2:4" x14ac:dyDescent="0.25">
      <c r="B181" t="s">
        <v>1765</v>
      </c>
      <c r="C181" t="s">
        <v>11</v>
      </c>
      <c r="D181">
        <v>1</v>
      </c>
    </row>
    <row r="182" spans="2:4" x14ac:dyDescent="0.25">
      <c r="B182" t="s">
        <v>1766</v>
      </c>
      <c r="C182" t="s">
        <v>11</v>
      </c>
      <c r="D182">
        <v>1</v>
      </c>
    </row>
    <row r="183" spans="2:4" x14ac:dyDescent="0.25">
      <c r="B183" t="s">
        <v>1767</v>
      </c>
      <c r="C183" t="s">
        <v>11</v>
      </c>
      <c r="D183">
        <v>1</v>
      </c>
    </row>
    <row r="184" spans="2:4" x14ac:dyDescent="0.25">
      <c r="B184" t="s">
        <v>1768</v>
      </c>
      <c r="C184" t="s">
        <v>11</v>
      </c>
      <c r="D184">
        <v>1</v>
      </c>
    </row>
    <row r="185" spans="2:4" x14ac:dyDescent="0.25">
      <c r="B185" t="s">
        <v>1769</v>
      </c>
      <c r="C185" t="s">
        <v>1479</v>
      </c>
      <c r="D185">
        <v>1</v>
      </c>
    </row>
    <row r="186" spans="2:4" x14ac:dyDescent="0.25">
      <c r="B186" t="s">
        <v>1770</v>
      </c>
      <c r="C186" t="s">
        <v>11</v>
      </c>
      <c r="D186">
        <v>1</v>
      </c>
    </row>
    <row r="187" spans="2:4" x14ac:dyDescent="0.25">
      <c r="B187" t="s">
        <v>1771</v>
      </c>
      <c r="C187" t="s">
        <v>11</v>
      </c>
      <c r="D187">
        <v>1</v>
      </c>
    </row>
    <row r="188" spans="2:4" x14ac:dyDescent="0.25">
      <c r="B188" t="s">
        <v>3</v>
      </c>
      <c r="D188">
        <v>201</v>
      </c>
    </row>
    <row r="421" spans="5:5" x14ac:dyDescent="0.25">
      <c r="E421">
        <f>COUNTA(C7:C418)</f>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63</vt:i4>
      </vt:variant>
    </vt:vector>
  </HeadingPairs>
  <TitlesOfParts>
    <vt:vector size="66" baseType="lpstr">
      <vt:lpstr>Notes</vt:lpstr>
      <vt:lpstr>Act Bill comparison</vt:lpstr>
      <vt:lpstr>Table comparison</vt:lpstr>
      <vt:lpstr>'Act Bill comparison'!_Hlk103170349</vt:lpstr>
      <vt:lpstr>'Act Bill comparison'!_Hlk103172030</vt:lpstr>
      <vt:lpstr>'Act Bill comparison'!_Hlk106089599</vt:lpstr>
      <vt:lpstr>'Act Bill comparison'!_Hlk115110453</vt:lpstr>
      <vt:lpstr>'Act Bill comparison'!_Hlk115110621</vt:lpstr>
      <vt:lpstr>'Act Bill comparison'!_Hlk115110665</vt:lpstr>
      <vt:lpstr>'Act Bill comparison'!_Hlk115110694</vt:lpstr>
      <vt:lpstr>'Act Bill comparison'!_Hlk115110800</vt:lpstr>
      <vt:lpstr>'Act Bill comparison'!_Hlk115110814</vt:lpstr>
      <vt:lpstr>'Act Bill comparison'!_Hlk115110830</vt:lpstr>
      <vt:lpstr>'Act Bill comparison'!_Hlk115110928</vt:lpstr>
      <vt:lpstr>'Act Bill comparison'!_Hlk115110975</vt:lpstr>
      <vt:lpstr>'Act Bill comparison'!_Hlk94100995</vt:lpstr>
      <vt:lpstr>'Act Bill comparison'!_Hlk95226911</vt:lpstr>
      <vt:lpstr>'Act Bill comparison'!_Hlk95226951</vt:lpstr>
      <vt:lpstr>'Act Bill comparison'!_Toc106546341</vt:lpstr>
      <vt:lpstr>'Act Bill comparison'!_Toc106546342</vt:lpstr>
      <vt:lpstr>'Act Bill comparison'!_Toc106546343</vt:lpstr>
      <vt:lpstr>'Act Bill comparison'!_Toc106546344</vt:lpstr>
      <vt:lpstr>'Act Bill comparison'!_Toc106546345</vt:lpstr>
      <vt:lpstr>'Act Bill comparison'!_Toc106546346</vt:lpstr>
      <vt:lpstr>'Act Bill comparison'!_Toc106546348</vt:lpstr>
      <vt:lpstr>'Act Bill comparison'!_Toc106546350</vt:lpstr>
      <vt:lpstr>'Act Bill comparison'!_Toc106546352</vt:lpstr>
      <vt:lpstr>'Act Bill comparison'!_Toc106546353</vt:lpstr>
      <vt:lpstr>'Act Bill comparison'!_Toc106546354</vt:lpstr>
      <vt:lpstr>'Act Bill comparison'!_Toc106546355</vt:lpstr>
      <vt:lpstr>'Act Bill comparison'!_Toc106546356</vt:lpstr>
      <vt:lpstr>'Act Bill comparison'!_Toc106546357</vt:lpstr>
      <vt:lpstr>'Act Bill comparison'!_Toc106546358</vt:lpstr>
      <vt:lpstr>'Act Bill comparison'!_Toc106546359</vt:lpstr>
      <vt:lpstr>'Act Bill comparison'!_Toc106546360</vt:lpstr>
      <vt:lpstr>'Act Bill comparison'!_Toc106546361</vt:lpstr>
      <vt:lpstr>'Act Bill comparison'!_Toc106546362</vt:lpstr>
      <vt:lpstr>'Act Bill comparison'!_Toc106546363</vt:lpstr>
      <vt:lpstr>'Act Bill comparison'!_Toc106546364</vt:lpstr>
      <vt:lpstr>'Act Bill comparison'!_Toc106546365</vt:lpstr>
      <vt:lpstr>'Act Bill comparison'!_Toc106546366</vt:lpstr>
      <vt:lpstr>'Act Bill comparison'!_Toc106546367</vt:lpstr>
      <vt:lpstr>'Act Bill comparison'!_Toc106546368</vt:lpstr>
      <vt:lpstr>'Act Bill comparison'!_Toc106546369</vt:lpstr>
      <vt:lpstr>'Act Bill comparison'!_Toc106546370</vt:lpstr>
      <vt:lpstr>'Act Bill comparison'!_Toc106546371</vt:lpstr>
      <vt:lpstr>'Act Bill comparison'!_Toc106546372</vt:lpstr>
      <vt:lpstr>'Act Bill comparison'!_Toc106546373</vt:lpstr>
      <vt:lpstr>'Act Bill comparison'!_Toc106546374</vt:lpstr>
      <vt:lpstr>'Act Bill comparison'!_Toc106546375</vt:lpstr>
      <vt:lpstr>'Act Bill comparison'!_Toc106546376</vt:lpstr>
      <vt:lpstr>'Act Bill comparison'!_Toc106546377</vt:lpstr>
      <vt:lpstr>'Act Bill comparison'!_Toc106546378</vt:lpstr>
      <vt:lpstr>'Act Bill comparison'!_Toc106546379</vt:lpstr>
      <vt:lpstr>'Act Bill comparison'!_Toc106546380</vt:lpstr>
      <vt:lpstr>'Act Bill comparison'!_Toc106546381</vt:lpstr>
      <vt:lpstr>'Act Bill comparison'!_Toc106546382</vt:lpstr>
      <vt:lpstr>'Act Bill comparison'!_Toc106546383</vt:lpstr>
      <vt:lpstr>'Act Bill comparison'!_Toc106546384</vt:lpstr>
      <vt:lpstr>'Act Bill comparison'!_Toc106546385</vt:lpstr>
      <vt:lpstr>'Act Bill comparison'!_Toc106546386</vt:lpstr>
      <vt:lpstr>'Act Bill comparison'!_Toc106546387</vt:lpstr>
      <vt:lpstr>'Act Bill comparison'!_Toc106546389</vt:lpstr>
      <vt:lpstr>'Act Bill comparison'!_Toc106546397</vt:lpstr>
      <vt:lpstr>'Act Bill comparison'!_Toc106546398</vt:lpstr>
      <vt:lpstr>'Act Bill comparison'!_Toc106546399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2022-09-26T18:38:48Z</dcterms:created>
  <dcterms:modified xsi:type="dcterms:W3CDTF">2022-11-15T13:55:03Z</dcterms:modified>
</cp:coreProperties>
</file>